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xr:revisionPtr revIDLastSave="0" documentId="8_{77578942-6A12-4610-8D1F-72C5371C50B5}" xr6:coauthVersionLast="46" xr6:coauthVersionMax="46" xr10:uidLastSave="{00000000-0000-0000-0000-000000000000}"/>
  <bookViews>
    <workbookView xWindow="-120" yWindow="-120" windowWidth="29040" windowHeight="15840" tabRatio="679" activeTab="2" xr2:uid="{00000000-000D-0000-FFFF-FFFF00000000}"/>
  </bookViews>
  <sheets>
    <sheet name="Approved Hyundai Repairers" sheetId="1" r:id="rId1"/>
    <sheet name="Non-structural Approvals" sheetId="2" r:id="rId2"/>
    <sheet name="Approved Hyundai Truck Repairer" sheetId="4" r:id="rId3"/>
    <sheet name="Fleet Approvals" sheetId="6" r:id="rId4"/>
    <sheet name="New Approvals - Awaiting SLA's" sheetId="5" state="hidden" r:id="rId5"/>
  </sheets>
  <externalReferences>
    <externalReference r:id="rId6"/>
  </externalReferences>
  <definedNames>
    <definedName name="_xlnm.Print_Area" localSheetId="1">'Non-structural Approvals'!$A$1:$G$70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2" i="1" l="1"/>
  <c r="F222" i="1"/>
  <c r="C84" i="1"/>
  <c r="D84" i="1"/>
  <c r="E84" i="1"/>
  <c r="F84" i="1"/>
  <c r="C55" i="1"/>
  <c r="C26" i="1"/>
  <c r="D26" i="1"/>
  <c r="E26" i="1"/>
  <c r="F26" i="1"/>
</calcChain>
</file>

<file path=xl/sharedStrings.xml><?xml version="1.0" encoding="utf-8"?>
<sst xmlns="http://schemas.openxmlformats.org/spreadsheetml/2006/main" count="3209" uniqueCount="2587">
  <si>
    <t>wayne@dals.co.za</t>
  </si>
  <si>
    <t>5 De Kock Str.; Strand; 7140</t>
  </si>
  <si>
    <t>Eden Coachworks</t>
  </si>
  <si>
    <t>edwin@espb.co.za</t>
  </si>
  <si>
    <t>Esani Auto Body Repair Centre</t>
  </si>
  <si>
    <t>021 2008 540</t>
  </si>
  <si>
    <t>raydon@farbers.co.za</t>
  </si>
  <si>
    <t>38 Westhoven Street; Daljosafat; Paarl; 7646</t>
  </si>
  <si>
    <t>021 8721418/9</t>
  </si>
  <si>
    <t>mervink@iab.co.za</t>
  </si>
  <si>
    <t>steven.k@iafrica.com</t>
  </si>
  <si>
    <t>Leon's Panelbeaters CC</t>
  </si>
  <si>
    <t>leonspanel@telkomsa.net</t>
  </si>
  <si>
    <t>9-11 Claude Road; Athlone Industria; 7764</t>
  </si>
  <si>
    <t>4D Montague Drive; Montague Gardens; Cape Town; 7441</t>
  </si>
  <si>
    <t>info@mpb.co.za</t>
  </si>
  <si>
    <t>andy@mlpanel.co.za</t>
  </si>
  <si>
    <t>Panelcraft Bodyworks</t>
  </si>
  <si>
    <t>22 Foundry Road; George Industria; George; 6530</t>
  </si>
  <si>
    <t>revampinfo@telkomsa.net</t>
  </si>
  <si>
    <t>Ryans Autobody Repairs</t>
  </si>
  <si>
    <t>No 41 Unit 1; Product Street; Maitland; 7405</t>
  </si>
  <si>
    <t>info@ryansauto.co.za</t>
  </si>
  <si>
    <t>34 Hadji Ebrahim Crescent; Athlone; 7764</t>
  </si>
  <si>
    <t>mark@shelleyspanelshop.co.za</t>
  </si>
  <si>
    <t>Smith &amp; Santos - Woodstock</t>
  </si>
  <si>
    <t>Rclark@smithandsantos.co.za</t>
  </si>
  <si>
    <t>14 Kanarie Road; Lansdowne; 7790</t>
  </si>
  <si>
    <t>Raydon@farbers.co.za</t>
  </si>
  <si>
    <t>dayle@stelklop.co.za</t>
  </si>
  <si>
    <t>25 Carlisle Street; Paarden Eiland; 7405</t>
  </si>
  <si>
    <t>superbodymd@polka.co.za</t>
  </si>
  <si>
    <t>Cnr Main &amp; Abattoir Road; Vredenburg; 7380</t>
  </si>
  <si>
    <t>ronell@weskaapbakwerke.co.za</t>
  </si>
  <si>
    <t>28 Foundry Street.; George Industria; 6530</t>
  </si>
  <si>
    <t>044 873 4967</t>
  </si>
  <si>
    <t>17 Field Street; Industria; Worcester; 6850</t>
  </si>
  <si>
    <t>info@worcesterbakwerke.co.za</t>
  </si>
  <si>
    <t>Denys Edwardes</t>
  </si>
  <si>
    <t>6 - 8 Ries Str.; Deal Party; Port Elizabeth; 6001</t>
  </si>
  <si>
    <t>mark@denysedwardes.co.za</t>
  </si>
  <si>
    <t>Dentrite Kingwilliams Town</t>
  </si>
  <si>
    <t>43 Buffalo Road; King Williams Town; 5600</t>
  </si>
  <si>
    <t>043 6421491</t>
  </si>
  <si>
    <t>045 8381276</t>
  </si>
  <si>
    <t>Golden@awe.co.za</t>
  </si>
  <si>
    <t>No 26 Tramatex Building; Tainton Street; Butterworth</t>
  </si>
  <si>
    <t>15 Francis Street; Queenstown; 5320</t>
  </si>
  <si>
    <t>callan@motorbake.co.za</t>
  </si>
  <si>
    <t xml:space="preserve">Olivier Street; Aliwal North; 9750 </t>
  </si>
  <si>
    <t>n6@n6.co.za</t>
  </si>
  <si>
    <t>30 Crawford Street; North End; P.E.; 6001</t>
  </si>
  <si>
    <t>info@nelsbodyworks.co.za</t>
  </si>
  <si>
    <t>19 Sellick Street; Uitenhage; 6230</t>
  </si>
  <si>
    <t>50 Cuyler Street; Uitenhage; 6230</t>
  </si>
  <si>
    <t>2 Hargreaves Avenue; Kingwilliams Town; 5600</t>
  </si>
  <si>
    <t>No 2 Napier Road; Gately; East London; 5201</t>
  </si>
  <si>
    <t>043 736 1199</t>
  </si>
  <si>
    <t>Julian@starcentre.co.za</t>
  </si>
  <si>
    <t>thebodymanpe@gmail.com</t>
  </si>
  <si>
    <t xml:space="preserve">17 Ngwelezane Road; Kuleka; Empangeni; 3910 </t>
  </si>
  <si>
    <t>035 787 1523</t>
  </si>
  <si>
    <t>83 Monty Naicker; Durban; 4056</t>
  </si>
  <si>
    <t>22 Platina Drive; Empangeni; 3880</t>
  </si>
  <si>
    <t>alta@autorepair.co.za</t>
  </si>
  <si>
    <t>Auto Hail</t>
  </si>
  <si>
    <t>1 Subway Rd; Warner Beach; Amanzimtoti</t>
  </si>
  <si>
    <t>Auto Tech Newcastle</t>
  </si>
  <si>
    <t>034 312 8987</t>
  </si>
  <si>
    <t>Info@bodyrite.co.za</t>
  </si>
  <si>
    <t>charmaine@brianday.co.za</t>
  </si>
  <si>
    <t>iris@brucespanelshop.co.za</t>
  </si>
  <si>
    <t>Carcraft@mighty.co.za</t>
  </si>
  <si>
    <t>360 Sydney Rd.; Umbilo; Durban; 4001</t>
  </si>
  <si>
    <t>Concorde Panel Beaters</t>
  </si>
  <si>
    <t>6 Oregonfield Close; Springfield Park; Durban; 4000</t>
  </si>
  <si>
    <t>reception@concordepb.co.za</t>
  </si>
  <si>
    <t>416 Greyling Street; Pietermaritzburg; 3201</t>
  </si>
  <si>
    <t>407 Mahathma Gandhi Road (Point Road); Durban; 4001</t>
  </si>
  <si>
    <t>rajesh@durbanpanelbeaters.co.za</t>
  </si>
  <si>
    <t>3 Transport Drive; Prospecton; 4115</t>
  </si>
  <si>
    <t>Collin@dspb.co.za</t>
  </si>
  <si>
    <t>277 Point Road (Mahatma Gandhi); Durban; 4000</t>
  </si>
  <si>
    <t>1863 Marine Drive; Madana; Margate; 4275</t>
  </si>
  <si>
    <t>039 317 3534</t>
  </si>
  <si>
    <t>Stacey@giorgioexpress.co.za</t>
  </si>
  <si>
    <t>86 Woodford Grove; Stamford Hill; Durban; 4001</t>
  </si>
  <si>
    <t>KZN Supa Straight Panel and Paint</t>
  </si>
  <si>
    <t>26 Winston Road; Pietermaritzburg; 3201</t>
  </si>
  <si>
    <t>60 Marshall Drive; Mount Edgecomb; KZN; 4300</t>
  </si>
  <si>
    <t>Palace@polka.co.za</t>
  </si>
  <si>
    <t>191 Sarnia Road; Rossburgh; 4094</t>
  </si>
  <si>
    <t>2A Mack Road; Prospecton; Durban; 4000</t>
  </si>
  <si>
    <t>033 345 1940</t>
  </si>
  <si>
    <t>Ross Champion Motors</t>
  </si>
  <si>
    <t>335 Mahathma Ghandi Road (Point Road); Durban: 4001</t>
  </si>
  <si>
    <t>394 South Cross Road; Rossburgh; 4094</t>
  </si>
  <si>
    <t>Kaja@servicepanelbeaters.co.za</t>
  </si>
  <si>
    <t>Shades Body Shop</t>
  </si>
  <si>
    <t>340c Chris Hani; Briardene; 4051</t>
  </si>
  <si>
    <t>031 579 5888</t>
  </si>
  <si>
    <t>23 Intersite Avenue; Springfield Park; Durban; 4001</t>
  </si>
  <si>
    <t>ross@sinclairsauto.co.za</t>
  </si>
  <si>
    <t>375 Commercial Road; Marburg; Port Shepstone; 4240</t>
  </si>
  <si>
    <t>032 9441332/945</t>
  </si>
  <si>
    <t>2 Toucan Park; 33-37 Stanhope Place; Briardene; Durban; 4091</t>
  </si>
  <si>
    <t>3 - 6 Hornby Road; Kimberley; 8301</t>
  </si>
  <si>
    <t>Executive Autospray Panelbeaters</t>
  </si>
  <si>
    <t>220 Jan Hofmeyer Road; Voorspoed Oos; Welkom; 9459</t>
  </si>
  <si>
    <t>49 Fritz Stokenstrom Street; East End; Bloemfontein; 9300</t>
  </si>
  <si>
    <t>gysie@ofsgroup.co.za</t>
  </si>
  <si>
    <t>Sovereign.arc@bmwdealer.co.za</t>
  </si>
  <si>
    <t>admin@technicolour.co.za</t>
  </si>
  <si>
    <t>8 Andimba Toivo Ya Toivo Street; Windhoek; Nambia; 9000</t>
  </si>
  <si>
    <t>4 Rurh Street; Northern Industrial Area; Windhoek; 9000</t>
  </si>
  <si>
    <t>011 474 4374</t>
  </si>
  <si>
    <t>info@fleetvip.co.za</t>
  </si>
  <si>
    <t>Cnr Rossouw &amp; Nagington; Wadeville; 1428</t>
  </si>
  <si>
    <t>Cnr Hammer &amp; Gerhardus Avenue; Strydom Park; 2032</t>
  </si>
  <si>
    <t>7 River Road; Riverside Business Park; Barbeque Downs; Kyalami; 1685</t>
  </si>
  <si>
    <t>Rubicon Autobody Repairs</t>
  </si>
  <si>
    <t>1040 Katrol Street; Robertville; Johannesburg; 1709</t>
  </si>
  <si>
    <t>251 Krag Street; Boksburg East Industrial Sites; Boksburg; 1459</t>
  </si>
  <si>
    <t>enquiries@shieldpanelbeaters.co.za</t>
  </si>
  <si>
    <t>89 Rosettenville; Village Main; Johannesburg; 2001</t>
  </si>
  <si>
    <t>38 Rosettenville Road; Village Main; 2000</t>
  </si>
  <si>
    <t>Mahomed@successgroup.co.za</t>
  </si>
  <si>
    <t>Cnr Rautenbach Ave &amp; 4th Street; Wynberg; 2146</t>
  </si>
  <si>
    <t>amedeo@bluespec.co.za</t>
  </si>
  <si>
    <t>63 La Rochelle Road; Johannesburg; 2190</t>
  </si>
  <si>
    <t>2893 Albertina Sisulu Road; Technikon; Roodepoort; 1724</t>
  </si>
  <si>
    <t>32 Marshall Street; Westgate; JHB; 2023</t>
  </si>
  <si>
    <t>Westernref@icon.co.za</t>
  </si>
  <si>
    <t>Brooklyn Automotive Refinishers</t>
  </si>
  <si>
    <t>Cnr Rawbone &amp; Hilliard Street; Orphirton; 2016</t>
  </si>
  <si>
    <t>37 Bossman Road; Orphirton: 0082</t>
  </si>
  <si>
    <t>Calligeros@worldonline.co.za</t>
  </si>
  <si>
    <t>40 Springbok Road; Barlett; Boksburg; 1469</t>
  </si>
  <si>
    <t>7 Meikle Street; City &amp; Suburban; Johannesburg; 2001</t>
  </si>
  <si>
    <t>Michael@johnmorrison.co.za</t>
  </si>
  <si>
    <t>010 591 7550</t>
  </si>
  <si>
    <t>38 North Rand Rd; Hughes; Boksburg; 1459</t>
  </si>
  <si>
    <t>MV Panelbeaters &amp; Spraypainters</t>
  </si>
  <si>
    <t>65 Jacoba Road; Alberton; 1449</t>
  </si>
  <si>
    <t>011 9022700</t>
  </si>
  <si>
    <t>11 Dartfield Road; Sandton; 2090</t>
  </si>
  <si>
    <t>Gerrie@northcitypanelbeaters.co.za</t>
  </si>
  <si>
    <t>324 Boom Street; Pietermaritzburg; 3201</t>
  </si>
  <si>
    <t>John Morrison Panelbeaters</t>
  </si>
  <si>
    <t>116 Parknorth Road; Highway Business Park; Rooihuiskraal; Centurion</t>
  </si>
  <si>
    <t>012-661 1003</t>
  </si>
  <si>
    <t>centurion@automagic.co.za</t>
  </si>
  <si>
    <t>AMC 037</t>
  </si>
  <si>
    <t>011 334 4205</t>
  </si>
  <si>
    <t>JMS 06 07 108</t>
  </si>
  <si>
    <t>225/7 Luipaard Street; Boltonia; Krugersdorp</t>
  </si>
  <si>
    <t>011 953 1978</t>
  </si>
  <si>
    <t>RBC 06 07 109</t>
  </si>
  <si>
    <t>MVP 06 07 110</t>
  </si>
  <si>
    <t>mvpanel@worldonline.co.za</t>
  </si>
  <si>
    <t>Alpha Panelbeaters</t>
  </si>
  <si>
    <t>CLOSED</t>
  </si>
  <si>
    <t>Kroon Panelbeaters</t>
  </si>
  <si>
    <t>4 Reitz Street; Kroonstad; 9500</t>
  </si>
  <si>
    <t>056 212 8197</t>
  </si>
  <si>
    <t>kpb@lantic.net</t>
  </si>
  <si>
    <t>KPB 11 10 257</t>
  </si>
  <si>
    <t>Empangeni Auto Renovators</t>
  </si>
  <si>
    <t>27 Bronze Street; Empangeni; 3880</t>
  </si>
  <si>
    <t>035 787 0023</t>
  </si>
  <si>
    <t>EAR 05 11 276</t>
  </si>
  <si>
    <t>alphapb@telkomsa.net</t>
  </si>
  <si>
    <t>ALP 07 07 111</t>
  </si>
  <si>
    <t>info@rubiconauto.co.za</t>
  </si>
  <si>
    <t>Jocks Auto Body and Dent Removers</t>
  </si>
  <si>
    <t>205 Mitchell Street; Pretoria West; 0183</t>
  </si>
  <si>
    <t>012 327 4950</t>
  </si>
  <si>
    <t>jocks@lantic.net</t>
  </si>
  <si>
    <t>JKS 07 07 112</t>
  </si>
  <si>
    <t>Brighton Body &amp; Spray</t>
  </si>
  <si>
    <t>Dynamic Panelbeaters</t>
  </si>
  <si>
    <t>011 440 0124</t>
  </si>
  <si>
    <t>dynamicpb@tiscali.co.za</t>
  </si>
  <si>
    <t>DNM 07 07 113</t>
  </si>
  <si>
    <t>012 546 2434</t>
  </si>
  <si>
    <t>WBP 09 10 241</t>
  </si>
  <si>
    <t>S&amp;E Panelbeaters</t>
  </si>
  <si>
    <t>011 472 0404</t>
  </si>
  <si>
    <t>SEP 09 10 242</t>
  </si>
  <si>
    <t>Auto Body Specialists</t>
  </si>
  <si>
    <t>eddie@autobody.co.za</t>
  </si>
  <si>
    <t>ABS 09 10 243</t>
  </si>
  <si>
    <t>011 396 6990</t>
  </si>
  <si>
    <t>IMB 09 10 244</t>
  </si>
  <si>
    <t>Wonderboom Panelbeaters</t>
  </si>
  <si>
    <t>989 Richards Drive; Halfway House; Midrand; Johannesburg</t>
  </si>
  <si>
    <t>Cnr Rautenbach Ave &amp; 6th Street; Wynberg: 2018</t>
  </si>
  <si>
    <t>057 396 2104</t>
  </si>
  <si>
    <t>EAB 10 10 246</t>
  </si>
  <si>
    <t>015 307 1350</t>
  </si>
  <si>
    <t>motormaster@tzaneen.co.za</t>
  </si>
  <si>
    <t>MMR 10 10 247</t>
  </si>
  <si>
    <t>Western Crown Paint &amp; Panel</t>
  </si>
  <si>
    <t>39 Lepus Street; Crown Mines; 2023</t>
  </si>
  <si>
    <t>011 839 2607</t>
  </si>
  <si>
    <t>glynis@westerncrown.co.za</t>
  </si>
  <si>
    <t>WTC 07 07 114</t>
  </si>
  <si>
    <t>38 Tarentaal Cres.; Okavango Park; Brackenfell</t>
  </si>
  <si>
    <t>021 981 6022</t>
  </si>
  <si>
    <t>brighton3@absamail.co.za</t>
  </si>
  <si>
    <t>BRT 07 07 115</t>
  </si>
  <si>
    <t>Sanrose Motors &amp; Panelbeaters</t>
  </si>
  <si>
    <t>Secunda Panelbeaters</t>
  </si>
  <si>
    <t>7 Laing Street; Secunda; 2302</t>
  </si>
  <si>
    <t>017 631 1327/8</t>
  </si>
  <si>
    <t>SPB 09 08 181</t>
  </si>
  <si>
    <t>011 805 1501</t>
  </si>
  <si>
    <t>SNR 08 07 116</t>
  </si>
  <si>
    <t>Steimar Automotive</t>
  </si>
  <si>
    <t>011 334 1619</t>
  </si>
  <si>
    <t>STM 08 07 117</t>
  </si>
  <si>
    <t>031 573 2707</t>
  </si>
  <si>
    <t>IAD 08 07 118</t>
  </si>
  <si>
    <t>411 Martin Crescent; Greenhills Ind. Estate; Tunney Ext6; Elandsfontein; 1401</t>
  </si>
  <si>
    <t>Prestige Auto Body Repairers</t>
  </si>
  <si>
    <t>041 991 0659</t>
  </si>
  <si>
    <t>PBU 10 08 190</t>
  </si>
  <si>
    <t>DNS 09 07 119</t>
  </si>
  <si>
    <t>Formula Panelbeaters</t>
  </si>
  <si>
    <t>Alfa Body Works</t>
  </si>
  <si>
    <t>Menlyn Motor Corner; 201 Garsfontein Street;Menlyn, Pretoria</t>
  </si>
  <si>
    <t>012 348 3481</t>
  </si>
  <si>
    <t>TCL 07 12 310</t>
  </si>
  <si>
    <t>ABW 12 08 196</t>
  </si>
  <si>
    <t>Faber Coach Works</t>
  </si>
  <si>
    <t>Cnr Racecourse Rd &amp; Long Claw Drive; Marconi Estate; Montague Gardens; 7441</t>
  </si>
  <si>
    <t>FCW 12 08 198</t>
  </si>
  <si>
    <t>021 510 7493</t>
  </si>
  <si>
    <t>RAB 12 08 197</t>
  </si>
  <si>
    <t>Dent Doctor Nelspruit</t>
  </si>
  <si>
    <t>20 Stinkhout Crescent; Nelspruit; 1200</t>
  </si>
  <si>
    <t>013 752 6149</t>
  </si>
  <si>
    <t>DDN 08 11 287</t>
  </si>
  <si>
    <t>3 Remblok Street; Strijdom Park; 2194</t>
  </si>
  <si>
    <t>011 792 7701</t>
  </si>
  <si>
    <t>Gilbertsons Panelbeaters</t>
  </si>
  <si>
    <t>015 491 2915</t>
  </si>
  <si>
    <t>GIP 07 09 211</t>
  </si>
  <si>
    <t>tonyvdm@icon.co.za</t>
  </si>
  <si>
    <t>FML 07 09 120</t>
  </si>
  <si>
    <t>Mini / Maxi Panelbeaters</t>
  </si>
  <si>
    <t>45 South Main Reef Rd; New Era; Springs; 1559</t>
  </si>
  <si>
    <t>011 815 6470</t>
  </si>
  <si>
    <t>mini@icon.co.za</t>
  </si>
  <si>
    <t>012 379 1933</t>
  </si>
  <si>
    <t>HJB 09 07 122</t>
  </si>
  <si>
    <t>H J Bosch &amp; Sons Motors</t>
  </si>
  <si>
    <t>58 Mulder Street; Bronkhorstspruit; 1020</t>
  </si>
  <si>
    <t>013 932 0168</t>
  </si>
  <si>
    <t>Sovereign Auto Body</t>
  </si>
  <si>
    <t>13 Wrightboag Street; Village Deep; Gauteng</t>
  </si>
  <si>
    <t>011 493 0618</t>
  </si>
  <si>
    <t>jacques@sovereignautobody.co.za</t>
  </si>
  <si>
    <t>SVR 10 07 123</t>
  </si>
  <si>
    <t>Renown Panel Shop</t>
  </si>
  <si>
    <t>Cnr Clifford &amp; Ferndale Drive; Ottery</t>
  </si>
  <si>
    <t>021 797 6962</t>
  </si>
  <si>
    <t>roy@renownpanelshop.co.za</t>
  </si>
  <si>
    <t>RNP 10 07 125</t>
  </si>
  <si>
    <t>Elite Autobody</t>
  </si>
  <si>
    <t>413 Bernie Street; Kyasand; Randburg</t>
  </si>
  <si>
    <t>22 Susan Street; Strijdompark</t>
  </si>
  <si>
    <t>011 708 1122</t>
  </si>
  <si>
    <t>eliteauto@mweb.co.za</t>
  </si>
  <si>
    <t>ELT 10 07 126</t>
  </si>
  <si>
    <t>Bens Panelbeaters</t>
  </si>
  <si>
    <t>68 Struben Street; Pretoria Central</t>
  </si>
  <si>
    <t>012 326 6164</t>
  </si>
  <si>
    <t>ADR 10 07 128</t>
  </si>
  <si>
    <t>ivanlav@mweb.co.za</t>
  </si>
  <si>
    <t>011 873 2516</t>
  </si>
  <si>
    <t>Andres Panel &amp; Paint</t>
  </si>
  <si>
    <t>Stellenbosch Paneelkloppers</t>
  </si>
  <si>
    <t>Elegant Square - East London</t>
  </si>
  <si>
    <t>Carello Auto</t>
  </si>
  <si>
    <t>9 Forrsman Close; Kyalami; 1684</t>
  </si>
  <si>
    <t>011 466 0466</t>
  </si>
  <si>
    <t>CRA 12 11 296</t>
  </si>
  <si>
    <t>043 745 0550/1</t>
  </si>
  <si>
    <t>elegantsq.el@mweb.co.za</t>
  </si>
  <si>
    <t>ESE 12 11 297</t>
  </si>
  <si>
    <t>Star Centre - East London</t>
  </si>
  <si>
    <t>SCE 12 11 298</t>
  </si>
  <si>
    <t>256 Bird Street; Stellenbosch; 7600</t>
  </si>
  <si>
    <t>Ludski &amp; Sons</t>
  </si>
  <si>
    <t>021 637 4807</t>
  </si>
  <si>
    <t>LSS 03 11 269</t>
  </si>
  <si>
    <t>Panel City Panelbeaters Mthatha</t>
  </si>
  <si>
    <t>047 531 2955</t>
  </si>
  <si>
    <t>panelcitymthatha@telkomsa.net</t>
  </si>
  <si>
    <t>PCM 09 12 314</t>
  </si>
  <si>
    <t>Dent Doctor Auto Body Repairs</t>
  </si>
  <si>
    <t>51 Henwood Road; New Germany; Pinetown</t>
  </si>
  <si>
    <t>031 705 2913</t>
  </si>
  <si>
    <t>dentdptn@telkomsa.net</t>
  </si>
  <si>
    <t>AMC 040</t>
  </si>
  <si>
    <t>STP 10 07 129</t>
  </si>
  <si>
    <t>Progress Panelbeaters North</t>
  </si>
  <si>
    <t>93 Lavender Road; Bon Accord; Pretoria; 0186</t>
  </si>
  <si>
    <t>012 562 9100</t>
  </si>
  <si>
    <t>PPN 02 11 263</t>
  </si>
  <si>
    <t>Indibano</t>
  </si>
  <si>
    <t>Cranbourne</t>
  </si>
  <si>
    <t>Eramus Panelbeaters</t>
  </si>
  <si>
    <t>Eikestad Panelbeaters</t>
  </si>
  <si>
    <t>CMA 10 07 130</t>
  </si>
  <si>
    <t>CRB 10 07 131</t>
  </si>
  <si>
    <t>INB 10 07 132</t>
  </si>
  <si>
    <t>PRB 10 07 133</t>
  </si>
  <si>
    <t>ESP 10 07 134</t>
  </si>
  <si>
    <t>ERM 10 07 135</t>
  </si>
  <si>
    <t>CNC 10 07 136</t>
  </si>
  <si>
    <t>031 - 579 1606</t>
  </si>
  <si>
    <t>Auto Gallery Panelbeaters &amp; Spraypainters</t>
  </si>
  <si>
    <t>011 7943705</t>
  </si>
  <si>
    <t>info@autogallery.co.za</t>
  </si>
  <si>
    <t>AGP 03 12 305</t>
  </si>
  <si>
    <t>Ballito Auto Body &amp; Restoration</t>
  </si>
  <si>
    <t>032 947 1844</t>
  </si>
  <si>
    <t>BAB 03 12 306</t>
  </si>
  <si>
    <t>Truter Street; Plettenberg Bay; 6600</t>
  </si>
  <si>
    <t>044-533 3259</t>
  </si>
  <si>
    <t>mweraspb@iafrica.com</t>
  </si>
  <si>
    <t>021-887 1318</t>
  </si>
  <si>
    <t>Georgeblake Avenue; Plankenbrug Industria; Stellenbosch; 7600</t>
  </si>
  <si>
    <t>012-327 4541</t>
  </si>
  <si>
    <t xml:space="preserve">19 Eland Street; Koedoespoort Industria; </t>
  </si>
  <si>
    <t>012 - 333 0131</t>
  </si>
  <si>
    <t>International Panelbeaters</t>
  </si>
  <si>
    <t>32 Turf Road; Boksburg North;  Anderbolt</t>
  </si>
  <si>
    <t>011 892 1613</t>
  </si>
  <si>
    <t>internationalpanelbeaters@gmail.com</t>
  </si>
  <si>
    <t>INP 01 09 202</t>
  </si>
  <si>
    <t>indibanoauto@lantic.net</t>
  </si>
  <si>
    <t>011 - 421 9445</t>
  </si>
  <si>
    <t>011-873 8009</t>
  </si>
  <si>
    <t xml:space="preserve">bigfred@mweb.co.za </t>
  </si>
  <si>
    <t>021 886 4529</t>
  </si>
  <si>
    <t>051 409 6500</t>
  </si>
  <si>
    <t>OFP 08 08 180</t>
  </si>
  <si>
    <t>Approved Hyundai Repairers</t>
  </si>
  <si>
    <t>TC Panel Beaters</t>
  </si>
  <si>
    <t>011-786 7127</t>
  </si>
  <si>
    <t>A1 Panel &amp; Spray</t>
  </si>
  <si>
    <t>TPB 11 07 137</t>
  </si>
  <si>
    <t>Ruppings Body Works</t>
  </si>
  <si>
    <t>043 643 3393</t>
  </si>
  <si>
    <t>Ray Giese's Body Shop</t>
  </si>
  <si>
    <t>RGB 10 10 248</t>
  </si>
  <si>
    <t>092646-123-7593</t>
  </si>
  <si>
    <t>verrup@mweb.com.na</t>
  </si>
  <si>
    <t>Nambia - Windhoek</t>
  </si>
  <si>
    <t>Dent Tech</t>
  </si>
  <si>
    <t>011 791 2291/2</t>
  </si>
  <si>
    <t>L&amp;M Autobody</t>
  </si>
  <si>
    <t>105 Industrial Road; Pretoria West; 0183</t>
  </si>
  <si>
    <t>012 386 2136</t>
  </si>
  <si>
    <t>DTT 11 07 140</t>
  </si>
  <si>
    <t>MNM 09 07 121</t>
  </si>
  <si>
    <t>EJN 11 07 142</t>
  </si>
  <si>
    <t>LMA 11 07 141</t>
  </si>
  <si>
    <t>APS 11 07 138</t>
  </si>
  <si>
    <t>RBW 11 07 139</t>
  </si>
  <si>
    <t>Lusio Panel Beaters</t>
  </si>
  <si>
    <t>392 Mundi Street; Waltloo; Pretoria; 0184</t>
  </si>
  <si>
    <t>012 803 5444</t>
  </si>
  <si>
    <t>lusio1@mweb.co.za</t>
  </si>
  <si>
    <t>LPB 12 07 143</t>
  </si>
  <si>
    <t>Success Panel Beaters &amp; Service Centre</t>
  </si>
  <si>
    <t>011 334 1150</t>
  </si>
  <si>
    <t>SCP 12 07 144</t>
  </si>
  <si>
    <t>Lord Dent Panelbeaters</t>
  </si>
  <si>
    <t>Mosselbay Panelbeaters</t>
  </si>
  <si>
    <t>28 Industrial Road; Voorbaai; Mosselbay</t>
  </si>
  <si>
    <t>044 695 1420</t>
  </si>
  <si>
    <t>mbpanelbeat@mweb.co.za</t>
  </si>
  <si>
    <t>MBP 07 11 282</t>
  </si>
  <si>
    <t>The Bodyman</t>
  </si>
  <si>
    <t>21 Crawford Street; North End; Port Elizabeth; 6055</t>
  </si>
  <si>
    <t>041 4871519</t>
  </si>
  <si>
    <t>TBM 07 11 283</t>
  </si>
  <si>
    <t>RB Autotech</t>
  </si>
  <si>
    <t>Cnr Swartkops &amp; Cawood Street; North End; P.E</t>
  </si>
  <si>
    <t>041 4844083</t>
  </si>
  <si>
    <t>rozelle@rbautotech.co.za</t>
  </si>
  <si>
    <t>RBA 07 11 284</t>
  </si>
  <si>
    <t>45 Gillitts Road; Westmead; Pinetown; 3610</t>
  </si>
  <si>
    <t>031 7004318</t>
  </si>
  <si>
    <t>52 Newton Street; Strand; 7140</t>
  </si>
  <si>
    <t>021-853 5105</t>
  </si>
  <si>
    <t>LPB 08 08 179</t>
  </si>
  <si>
    <t>Italian Panelbeaters ZeZe Ferreira's</t>
  </si>
  <si>
    <t>333 Carl Street, Pretoria West, 0183</t>
  </si>
  <si>
    <t>IZF 01 08 146</t>
  </si>
  <si>
    <t>BNS 10 07 127</t>
  </si>
  <si>
    <t>Auto Prism</t>
  </si>
  <si>
    <t>021-448 6017</t>
  </si>
  <si>
    <t>info@autoprism.co.za</t>
  </si>
  <si>
    <t>Afgo Workshop</t>
  </si>
  <si>
    <t>11 Stott Street; Selby; 2001</t>
  </si>
  <si>
    <t>011-493 0444</t>
  </si>
  <si>
    <t>Senior Motors Accident Repair Centre</t>
  </si>
  <si>
    <t>366 Van Riebeeck Road; St Hermanstad; Pretoria</t>
  </si>
  <si>
    <t>012 379 4226</t>
  </si>
  <si>
    <t>barry@seniormotors.co.za</t>
  </si>
  <si>
    <t>SNA 10 11 292</t>
  </si>
  <si>
    <t>Onyx Coach Works</t>
  </si>
  <si>
    <t>7-15 Basson Street,; Maitland; 7405</t>
  </si>
  <si>
    <t>021 5110566</t>
  </si>
  <si>
    <t>michele@onyxcw.co.za</t>
  </si>
  <si>
    <t>OCW 02 08 149</t>
  </si>
  <si>
    <t>AWS 01 08 148</t>
  </si>
  <si>
    <t>witpanel@iafrica.com</t>
  </si>
  <si>
    <t>nicole@harveysdurban.co.za</t>
  </si>
  <si>
    <t>sunset-bw@lantic.net</t>
  </si>
  <si>
    <t>ncp@jmr.co.za</t>
  </si>
  <si>
    <t>Reflex Panelbeaters</t>
  </si>
  <si>
    <t>011-824 4791</t>
  </si>
  <si>
    <t>RPB 02 08 150</t>
  </si>
  <si>
    <t>Cnr Main &amp; Tokai Roads; Tokai; 7945</t>
  </si>
  <si>
    <t>BWC  02 08 151</t>
  </si>
  <si>
    <t>APM 01  08 147</t>
  </si>
  <si>
    <t xml:space="preserve">Dino's </t>
  </si>
  <si>
    <t>Multispray</t>
  </si>
  <si>
    <t>Cnr Edison Blvd &amp; Nickel Street; Vanderbijlpark; 1900</t>
  </si>
  <si>
    <t>wdreyer@multispray.co.za</t>
  </si>
  <si>
    <t>MLS 02 08 152</t>
  </si>
  <si>
    <t>Tava Panelbeaters</t>
  </si>
  <si>
    <t>5 Star Auto Speed Shop</t>
  </si>
  <si>
    <t>133 Craig Road; Unit 5 North Anvill Park; Boksburg</t>
  </si>
  <si>
    <t>011 894 4626</t>
  </si>
  <si>
    <t>082 743 8984</t>
  </si>
  <si>
    <t>AMC 033</t>
  </si>
  <si>
    <t>DELETED</t>
  </si>
  <si>
    <t>012-327 1606</t>
  </si>
  <si>
    <t>TVP 03 08 153</t>
  </si>
  <si>
    <t>Gideon Roux Paneelkloppers</t>
  </si>
  <si>
    <t>012-804 9793</t>
  </si>
  <si>
    <t>GRX  03 08 154</t>
  </si>
  <si>
    <t>25 Suffert Street; Pinetown; 3600</t>
  </si>
  <si>
    <t>031 701 7697</t>
  </si>
  <si>
    <t>AUH 03 08 155</t>
  </si>
  <si>
    <t>031 701 1962</t>
  </si>
  <si>
    <t>TPT 03 08 156</t>
  </si>
  <si>
    <t>Ladysmith Panelbeaters</t>
  </si>
  <si>
    <t>96 Newcastle Road; Ladysmith; 3370</t>
  </si>
  <si>
    <t>036 635 3237</t>
  </si>
  <si>
    <t>Scratch Mobile</t>
  </si>
  <si>
    <t>OR Tambo International Airport</t>
  </si>
  <si>
    <t>011 390 1572</t>
  </si>
  <si>
    <t>SCM 030</t>
  </si>
  <si>
    <t>Trident Panelbeaters</t>
  </si>
  <si>
    <t>013 282 5335/6</t>
  </si>
  <si>
    <t>tridntpb@lantic.net</t>
  </si>
  <si>
    <t>TPB 06 09 209</t>
  </si>
  <si>
    <t>Turbo Panelbeaters</t>
  </si>
  <si>
    <t>turbopan@mweb.co.za</t>
  </si>
  <si>
    <t>TUP 06 09 210</t>
  </si>
  <si>
    <t>liebs@worldonline.co.za</t>
  </si>
  <si>
    <t>LSP 04 08 157</t>
  </si>
  <si>
    <t>Panelbeating Unlimited</t>
  </si>
  <si>
    <t>pbunlim@mweb.co.za</t>
  </si>
  <si>
    <t>PBL 05 08 159</t>
  </si>
  <si>
    <t>Amo Deus Motors</t>
  </si>
  <si>
    <t>17 6th Street; Montague Gardens; 7441</t>
  </si>
  <si>
    <t>021 551 8717</t>
  </si>
  <si>
    <t>amodeusmotors@wol.co.za</t>
  </si>
  <si>
    <t xml:space="preserve">AMO 05 08 160 </t>
  </si>
  <si>
    <t>31 Oppenheimer Street; Pinetown; 3610</t>
  </si>
  <si>
    <t>technipanelbeaters@telkomsa.net</t>
  </si>
  <si>
    <t>50 Albert Road; Woodstock; 7925</t>
  </si>
  <si>
    <t>021 447 2236</t>
  </si>
  <si>
    <t>SAS 06 08 161</t>
  </si>
  <si>
    <t>Premier Body Works</t>
  </si>
  <si>
    <t>STA 10 12 318</t>
  </si>
  <si>
    <t>041 992 2835</t>
  </si>
  <si>
    <t>Leon Panelbeaters</t>
  </si>
  <si>
    <t>3 Protea Road; Bloemfontein; 9301</t>
  </si>
  <si>
    <t>051 447 2955</t>
  </si>
  <si>
    <t>leonpk@mwebbiz.co.za</t>
  </si>
  <si>
    <t>LPB 06 11 279</t>
  </si>
  <si>
    <t>Car Craft Sprayers &amp; Panelbeaters</t>
  </si>
  <si>
    <t>031 305 6451</t>
  </si>
  <si>
    <t>Reef Tune Up and Panelbeating Centre</t>
  </si>
  <si>
    <t>35 Station Street; Oberholzer; Carltonville; 2499</t>
  </si>
  <si>
    <t>018 788 5273</t>
  </si>
  <si>
    <t>Reefpanel@mweb.co.za</t>
  </si>
  <si>
    <t>RTU 09 12 315</t>
  </si>
  <si>
    <t>CCS 10 10 253</t>
  </si>
  <si>
    <t>011 792 2350</t>
  </si>
  <si>
    <t>Renew-It Randburg</t>
  </si>
  <si>
    <t>RIR 10 10 254</t>
  </si>
  <si>
    <t>Classic Coachworks</t>
  </si>
  <si>
    <t>021 931 1802</t>
  </si>
  <si>
    <t>CCW 08 08 178</t>
  </si>
  <si>
    <t>PBW 06 08 162</t>
  </si>
  <si>
    <t>041 487 1419</t>
  </si>
  <si>
    <t>DPB 01 09 201</t>
  </si>
  <si>
    <t>TDT 06 08 163</t>
  </si>
  <si>
    <t>J &amp; H Panel Beaters</t>
  </si>
  <si>
    <t>013 751 1781</t>
  </si>
  <si>
    <t>JPB 06 08 164</t>
  </si>
  <si>
    <t>Exotic Autobody Repairs</t>
  </si>
  <si>
    <t>16 Howard Avenue; Benoni; 1500</t>
  </si>
  <si>
    <t>011 421 5113</t>
  </si>
  <si>
    <t>exoticautobody@absamail.co.ca</t>
  </si>
  <si>
    <t>EAB 06 08 165</t>
  </si>
  <si>
    <t>Kallies Panelbeaters Upington</t>
  </si>
  <si>
    <t>37 Industrial Road; Upington; 8801</t>
  </si>
  <si>
    <t>054 331 3117</t>
  </si>
  <si>
    <t>KPU 11 11 295</t>
  </si>
  <si>
    <t>13 Aylesbury Street; Bellville; 7530</t>
  </si>
  <si>
    <t>021 946 1890</t>
  </si>
  <si>
    <t>panelcraft@absamail.co.za</t>
  </si>
  <si>
    <t>PCP 06 08 166</t>
  </si>
  <si>
    <t>Nu Wagon Panel Beaters</t>
  </si>
  <si>
    <t>NWP 07 08 167</t>
  </si>
  <si>
    <t>Tygerberg Coachworks</t>
  </si>
  <si>
    <t>021-592 1110</t>
  </si>
  <si>
    <t>hpierce@tygerbergcw2.co.za</t>
  </si>
  <si>
    <t>011 466 3605</t>
  </si>
  <si>
    <t>Riverside Autobody</t>
  </si>
  <si>
    <t>RSA 09 10 237</t>
  </si>
  <si>
    <t>Durban South Panel &amp; Paint</t>
  </si>
  <si>
    <t>031 902 9534</t>
  </si>
  <si>
    <t>dsouthp.p@telkomsa.net</t>
  </si>
  <si>
    <t>DSP 09 10 238</t>
  </si>
  <si>
    <t>Tongaat Auto Refinishers</t>
  </si>
  <si>
    <t>TAR 09 10 239</t>
  </si>
  <si>
    <t>Star Body Works</t>
  </si>
  <si>
    <t>SBW 09 10 240</t>
  </si>
  <si>
    <t>PAC 08 10 226</t>
  </si>
  <si>
    <t>Winclo Spray Painters</t>
  </si>
  <si>
    <t>3 Factory Lane; Stanger</t>
  </si>
  <si>
    <t>032 551 2277</t>
  </si>
  <si>
    <t>WSP 08 10 229</t>
  </si>
  <si>
    <t>AUT 08 10 230</t>
  </si>
  <si>
    <t>Station Motors</t>
  </si>
  <si>
    <t>STM 08 10 231</t>
  </si>
  <si>
    <t>012 546 6780/1</t>
  </si>
  <si>
    <t>ESQ 08 10 233</t>
  </si>
  <si>
    <t>Amalgamated Panelbeaters</t>
  </si>
  <si>
    <t>460-461 Ketton Road; Wadeville; Germiston</t>
  </si>
  <si>
    <t>011 902 2254</t>
  </si>
  <si>
    <t>info@amh.co.za</t>
  </si>
  <si>
    <t>AGT 08 10 232</t>
  </si>
  <si>
    <t>Autobahn BMW Arc</t>
  </si>
  <si>
    <t>011 974 3224</t>
  </si>
  <si>
    <t>ABB 08 10 234</t>
  </si>
  <si>
    <t>22 McKenzie Street; East End; Bloemfontein; 9300</t>
  </si>
  <si>
    <t>051 448 0736</t>
  </si>
  <si>
    <t>triomf@worldonline.co.za</t>
  </si>
  <si>
    <t>TFP 11 08 195</t>
  </si>
  <si>
    <t>TCW 07 08 168</t>
  </si>
  <si>
    <t>Kallies Panelbeaters</t>
  </si>
  <si>
    <t>20 Escom Street; Rustenburg; 0299</t>
  </si>
  <si>
    <t>014 597 3735</t>
  </si>
  <si>
    <t>kalliespb@icon.co.za</t>
  </si>
  <si>
    <t>KPB 07 08 169</t>
  </si>
  <si>
    <t>TAB 05 11 277</t>
  </si>
  <si>
    <t>021-905 3001</t>
  </si>
  <si>
    <t>EBS 08 08 177</t>
  </si>
  <si>
    <t>94 Dawes Street; Rustenburg; 0299</t>
  </si>
  <si>
    <t>PMP 07 08 170</t>
  </si>
  <si>
    <t>Henning Panelbeaters</t>
  </si>
  <si>
    <t>33 Retief Street; Ceres; 6835</t>
  </si>
  <si>
    <t>023-316 1540</t>
  </si>
  <si>
    <t>henpanel@itec.co.za</t>
  </si>
  <si>
    <t>HPK 07 08 171</t>
  </si>
  <si>
    <t>Master Panelbeaters</t>
  </si>
  <si>
    <t>Unit 2; Edison Park; Gately; East London</t>
  </si>
  <si>
    <t>043 731 1646</t>
  </si>
  <si>
    <t>vincent@dcpanelbeaters.biz</t>
  </si>
  <si>
    <t>DCP 09 11 289</t>
  </si>
  <si>
    <t>Malmesbury Panelbeaters</t>
  </si>
  <si>
    <t>10 Fabriek Street; Malmesburg; 7300</t>
  </si>
  <si>
    <t>022 482 7900</t>
  </si>
  <si>
    <t>MPB 02 12 301</t>
  </si>
  <si>
    <t>021-552 2588</t>
  </si>
  <si>
    <t>MPB 07 08 172</t>
  </si>
  <si>
    <t>Auto Car Panel Beaters &amp; Breakdown</t>
  </si>
  <si>
    <t>035 787 1627</t>
  </si>
  <si>
    <t>ACP 07 08 173</t>
  </si>
  <si>
    <t>Unit 3; Supreme Indus. Park c/o Heidelberg Rd &amp; Southern Klipriver Rd; Steeldale</t>
  </si>
  <si>
    <t>011 613 6161</t>
  </si>
  <si>
    <t>alberton@automagic.co,ca</t>
  </si>
  <si>
    <t>Vaal Triangle</t>
  </si>
  <si>
    <t>5B Annabella Street; Bardene; Boksburg</t>
  </si>
  <si>
    <t>011 826 6446</t>
  </si>
  <si>
    <t>tripj@mweb.co.za</t>
  </si>
  <si>
    <t>Edenvale</t>
  </si>
  <si>
    <t>Unit A; 128 Koornhof Street; Meadowdale ext 2; Edenvale</t>
  </si>
  <si>
    <t>011 974 0855</t>
  </si>
  <si>
    <t>edenvale@automagic.co.za</t>
  </si>
  <si>
    <t>32 Roper Road; New Centre; Johannesburg</t>
  </si>
  <si>
    <t>011 493 9911</t>
  </si>
  <si>
    <t>jhbcentral@automagic.co.za</t>
  </si>
  <si>
    <t>Unit 7; High Tech Village; Superior Road; Midrand</t>
  </si>
  <si>
    <t>011 312 1133/1162</t>
  </si>
  <si>
    <t>midrand@automagic.co.za</t>
  </si>
  <si>
    <t>Witkoppen Road; Paulshof ext 45; Rivonia</t>
  </si>
  <si>
    <t>011 234 3602</t>
  </si>
  <si>
    <t>Orbit Coachworks</t>
  </si>
  <si>
    <t>7 Stellenberg Road; Parow Industria; 7490</t>
  </si>
  <si>
    <t>021 933 5045</t>
  </si>
  <si>
    <t>info@orbitcoachworks.co.za</t>
  </si>
  <si>
    <t>OCW 05 11 275</t>
  </si>
  <si>
    <t>Technostar Autobody Repair Centre</t>
  </si>
  <si>
    <t>Northern Cape</t>
  </si>
  <si>
    <t>190 Old Fort Road; Durban; 4001</t>
  </si>
  <si>
    <t>031 365 9400</t>
  </si>
  <si>
    <t>TSA 08 08 176</t>
  </si>
  <si>
    <t>14 Dartfield Road; Kramerville; Sandton</t>
  </si>
  <si>
    <t>011 262 5704</t>
  </si>
  <si>
    <t>011 791 4292</t>
  </si>
  <si>
    <t>Shop 1; Telford Street; Duncanville; Vereeniging</t>
  </si>
  <si>
    <t>016 422 9777 / 7564</t>
  </si>
  <si>
    <t>strijdompark@automagic.co.za</t>
  </si>
  <si>
    <t>vereeniging@automagic.co.za</t>
  </si>
  <si>
    <t>westgate@automagic.co.za</t>
  </si>
  <si>
    <t>Gezina</t>
  </si>
  <si>
    <t>Capital Park Motor City; Cnr Voortrekker &amp; Solomon Street; Gezina</t>
  </si>
  <si>
    <t>012 335 8335</t>
  </si>
  <si>
    <t>gezina@automagic.co.za</t>
  </si>
  <si>
    <t>Twin City Auto Craft</t>
  </si>
  <si>
    <t>AMC 041</t>
  </si>
  <si>
    <t>016 981 1545</t>
  </si>
  <si>
    <t>twincity@polka.co.za</t>
  </si>
  <si>
    <t>TAC 07 08 175</t>
  </si>
  <si>
    <t>Shop 10; Menlyn Motor City; Cnr Lois Avenue &amp; Garsfontein Drive</t>
  </si>
  <si>
    <t>012 348 5007</t>
  </si>
  <si>
    <t>menlyn@automagic.co.za</t>
  </si>
  <si>
    <t>Zambesi Retail Park; C/O Zambesi &amp; Motor Road; Derde Poort; Pretoria</t>
  </si>
  <si>
    <t>012 808 3720</t>
  </si>
  <si>
    <t>zambezi@automagic.co.za</t>
  </si>
  <si>
    <t>polokwane@automagic.co.za</t>
  </si>
  <si>
    <t>Shop 2C; Prime Corner; Nelspruit</t>
  </si>
  <si>
    <t>013 752 3832</t>
  </si>
  <si>
    <t>nelspruit@automagic.co.za</t>
  </si>
  <si>
    <t>Triomf Panelbeaters</t>
  </si>
  <si>
    <t>Despatch Panelbeaters</t>
  </si>
  <si>
    <t>108 Harry Street; Robertsham; Johannesburg</t>
  </si>
  <si>
    <t>011 680 1438</t>
  </si>
  <si>
    <t>Clark &amp; Kent Truck</t>
  </si>
  <si>
    <t>TRK-CKN 04 11 274</t>
  </si>
  <si>
    <t>TPS 02 11 260</t>
  </si>
  <si>
    <t>10 Graham Bell Street; Despatch; 6219</t>
  </si>
  <si>
    <t>041 933 3444</t>
  </si>
  <si>
    <t>despatchpanelbeaters@intekom.co.za</t>
  </si>
  <si>
    <t>044 874 3590</t>
  </si>
  <si>
    <t>Revamp Body Shop</t>
  </si>
  <si>
    <t>RBS 08 10 214</t>
  </si>
  <si>
    <t>044 874 0658</t>
  </si>
  <si>
    <t>burt.vanderwalt@vodamail.co.za</t>
  </si>
  <si>
    <t>DDG 08 10 215</t>
  </si>
  <si>
    <t>Service Panelbeaters</t>
  </si>
  <si>
    <t>031 465 6248</t>
  </si>
  <si>
    <t>SPB 08 10 216</t>
  </si>
  <si>
    <t>Komani Panelbeaters</t>
  </si>
  <si>
    <t>045 839 6285</t>
  </si>
  <si>
    <t>KPB 08 10 217</t>
  </si>
  <si>
    <t>DTR 08 10 218</t>
  </si>
  <si>
    <t>015 781 0712</t>
  </si>
  <si>
    <t>prestige@xsinet.co.za</t>
  </si>
  <si>
    <t>PAB 08 10 219</t>
  </si>
  <si>
    <t>Summit Auto Body</t>
  </si>
  <si>
    <t>015 516 1843</t>
  </si>
  <si>
    <t>SAB 08 10 220</t>
  </si>
  <si>
    <t>Hermans Bodyworks</t>
  </si>
  <si>
    <t>12 Industrial Road; Vryheid; 3100</t>
  </si>
  <si>
    <t>034 983 2701</t>
  </si>
  <si>
    <t>hermans1@vryheid-kzn.co.za</t>
  </si>
  <si>
    <t>HBW 07 08 174</t>
  </si>
  <si>
    <t>011 857 1471</t>
  </si>
  <si>
    <t>FPB 10 11 293</t>
  </si>
  <si>
    <t>1 Leon Bartel Street; Nuwe Ooseindel Bloemfontein</t>
  </si>
  <si>
    <t>218 Market Street; Vryburg; 8600</t>
  </si>
  <si>
    <t>Durbanville Bakwerke</t>
  </si>
  <si>
    <t>95 De Villiers Avenue; Durbanville; 7550</t>
  </si>
  <si>
    <t>021 975 8010</t>
  </si>
  <si>
    <t>DVB 04 11 272</t>
  </si>
  <si>
    <t>BB Auto Body Rebuilds</t>
  </si>
  <si>
    <t>014 736 5127</t>
  </si>
  <si>
    <t>BAB 02 11 262</t>
  </si>
  <si>
    <t>TPC 06 09 207</t>
  </si>
  <si>
    <t>Grahams Spray Works</t>
  </si>
  <si>
    <t>GSP 06 09 208</t>
  </si>
  <si>
    <t>051 432 7399 / 8409</t>
  </si>
  <si>
    <t>bloemfontein@automagic.co.za</t>
  </si>
  <si>
    <t>Auto Body Repairs 911</t>
  </si>
  <si>
    <t>Tekton Group</t>
  </si>
  <si>
    <t>300-301 Main Road; Wynberg; 7800</t>
  </si>
  <si>
    <t>021 761 0998</t>
  </si>
  <si>
    <t>TTG 07 11 286</t>
  </si>
  <si>
    <t>Knockers Panel &amp; Spray Shop</t>
  </si>
  <si>
    <t>120 High Road; George Town; Germiston</t>
  </si>
  <si>
    <t>011 873 6093/4</t>
  </si>
  <si>
    <t>knockers@telkomsa.net</t>
  </si>
  <si>
    <t>KPS 03 11 268</t>
  </si>
  <si>
    <t>Flanagans Auto Body Repairs</t>
  </si>
  <si>
    <t>20 Aloefield Crescent; Springfield Park; 4034</t>
  </si>
  <si>
    <t>031 579 3890</t>
  </si>
  <si>
    <t>sean@flanagans.co.za</t>
  </si>
  <si>
    <t>FAB 03 11 264</t>
  </si>
  <si>
    <t>PT Panel &amp; Paint</t>
  </si>
  <si>
    <t>011 887 1304</t>
  </si>
  <si>
    <t>PPP 03 11 265</t>
  </si>
  <si>
    <t>Warehouse 3; Waverley Park; Phillip Frame Rd; Chiselhurst; East London; 5247</t>
  </si>
  <si>
    <t>043 705 8400</t>
  </si>
  <si>
    <t>autobodyrepairs@telkomsa.net</t>
  </si>
  <si>
    <t>ABR 09 08 189</t>
  </si>
  <si>
    <t>031 700 1474 / 1659</t>
  </si>
  <si>
    <t>pinetown@automagic.co.za</t>
  </si>
  <si>
    <t>AMC 001</t>
  </si>
  <si>
    <t>AMC 002</t>
  </si>
  <si>
    <t>AMC 004</t>
  </si>
  <si>
    <t>AMC 005</t>
  </si>
  <si>
    <t>AMC 006</t>
  </si>
  <si>
    <t>AMC 007</t>
  </si>
  <si>
    <t>AMC 008</t>
  </si>
  <si>
    <t>AMC 009</t>
  </si>
  <si>
    <t>AMC 010</t>
  </si>
  <si>
    <t>AMC 011</t>
  </si>
  <si>
    <t>AMC 012</t>
  </si>
  <si>
    <t>AMC 013</t>
  </si>
  <si>
    <t>AMC 014</t>
  </si>
  <si>
    <t>AMC 015</t>
  </si>
  <si>
    <t>AMC 016</t>
  </si>
  <si>
    <t>AMC 017</t>
  </si>
  <si>
    <t>AMC 018</t>
  </si>
  <si>
    <t>AMC 019</t>
  </si>
  <si>
    <t>AMC 020</t>
  </si>
  <si>
    <t>JCF Motors</t>
  </si>
  <si>
    <t>Garfield Road; Claremont; 7708</t>
  </si>
  <si>
    <t>021 6741110</t>
  </si>
  <si>
    <t>Shirley@jcfmotors.co.za</t>
  </si>
  <si>
    <t>JCM 07 12 309</t>
  </si>
  <si>
    <t>AMC 021</t>
  </si>
  <si>
    <t>AMC 022</t>
  </si>
  <si>
    <t>AMC 023</t>
  </si>
  <si>
    <t>AMC 024</t>
  </si>
  <si>
    <t>AMC 025</t>
  </si>
  <si>
    <t>AMC 027</t>
  </si>
  <si>
    <t>AMC 028</t>
  </si>
  <si>
    <t>AMC 029</t>
  </si>
  <si>
    <t>8 Magnolia Street; Braelyn Industrial; East London; 5201</t>
  </si>
  <si>
    <t>043 722 2448</t>
  </si>
  <si>
    <t>eastlondon@automagic.co.za</t>
  </si>
  <si>
    <t>Paarl</t>
  </si>
  <si>
    <t>C/O Botha &amp; Ossie Urban; Tamsui Industria; George</t>
  </si>
  <si>
    <t>044 878 1584</t>
  </si>
  <si>
    <t>george@automagic.co.za</t>
  </si>
  <si>
    <t>17 Montague Drive; Montague Gradens</t>
  </si>
  <si>
    <t>021 552 7058</t>
  </si>
  <si>
    <t>montague@automagic.co.za</t>
  </si>
  <si>
    <t>4 Traka Street; Stikland; 7530</t>
  </si>
  <si>
    <t>021 949 0342 / 3</t>
  </si>
  <si>
    <t>bellville@automagic.co.za</t>
  </si>
  <si>
    <t>52 on Delson Drive; Somerset Business Park; Somerset West</t>
  </si>
  <si>
    <t>021 850 0096</t>
  </si>
  <si>
    <t>helderberg@automagic.co.za</t>
  </si>
  <si>
    <t>021 511 6449</t>
  </si>
  <si>
    <t>m5@automagic.co.za</t>
  </si>
  <si>
    <t>021 595 4635 / 4617</t>
  </si>
  <si>
    <t>Unit B6; Bergriver Park; Industrial Park; Jan Van Riebeeck Drive; Paarl</t>
  </si>
  <si>
    <t>021 868 2414 / 2417</t>
  </si>
  <si>
    <t>paarl@automagic.co.za</t>
  </si>
  <si>
    <t>Gauteng</t>
  </si>
  <si>
    <t>Alberante Autospray</t>
  </si>
  <si>
    <t>011 887 3120</t>
  </si>
  <si>
    <t>011 614 0500</t>
  </si>
  <si>
    <t>Estate Panelbeaters</t>
  </si>
  <si>
    <t>011 805 5870</t>
  </si>
  <si>
    <t>B B Cars</t>
  </si>
  <si>
    <t>Great South Autobody</t>
  </si>
  <si>
    <t>011 493 3695</t>
  </si>
  <si>
    <t>Hofbro Auto Body</t>
  </si>
  <si>
    <t>011 493 8380</t>
  </si>
  <si>
    <t>011 786 0786</t>
  </si>
  <si>
    <t>012 664 5850</t>
  </si>
  <si>
    <t>Quality Assured Auto Body</t>
  </si>
  <si>
    <t>Fleet VIP Solutions (Pty) Ltd</t>
  </si>
  <si>
    <t>man@actionpb.co.za</t>
  </si>
  <si>
    <t>Johnturner@iafrica.com</t>
  </si>
  <si>
    <t>18 Barney Road; Benrose; 2094</t>
  </si>
  <si>
    <t>info@alberanteauto.co.za</t>
  </si>
  <si>
    <t>Alberton Panelbeaters &amp; Spraypainters</t>
  </si>
  <si>
    <t>10 Sigma Rd; Germiston; 1401</t>
  </si>
  <si>
    <t>81 La Rochelle Road; Trojan; 2190</t>
  </si>
  <si>
    <t>Atlantis Auto Active Restorers</t>
  </si>
  <si>
    <t>011 8053867</t>
  </si>
  <si>
    <t>No 11 Five Star Business Park; Cnr Beyers Naude &amp; Juice Street;Honeydew;2040</t>
  </si>
  <si>
    <t>8 Spartan Road; Spartan Ext 20; Aeroport Park; Spartan; 2000</t>
  </si>
  <si>
    <t>11 Wright Street; Factoria; Krugersdorp; 1739</t>
  </si>
  <si>
    <t>011 955 3561/2</t>
  </si>
  <si>
    <t>8 - 5th Street; Wynberg; 2090</t>
  </si>
  <si>
    <t>Chantal@carelloauto.co.za</t>
  </si>
  <si>
    <t>011 744 3520</t>
  </si>
  <si>
    <t>CMC Autobody Germiston</t>
  </si>
  <si>
    <t>83 President Street; Germiston; 1426</t>
  </si>
  <si>
    <t>mel@cmcautobody.co.za</t>
  </si>
  <si>
    <t>11 Cranbourne Avenue; Benoni; 1501</t>
  </si>
  <si>
    <t>17 Lees Str; Sandton; 2144</t>
  </si>
  <si>
    <t>011 386 0300</t>
  </si>
  <si>
    <t>191 Bram Fischer Drive ; Randburg; 2192</t>
  </si>
  <si>
    <t>49 Fabriek St; Cnr. C R Swart; Strijdom Park; 2160</t>
  </si>
  <si>
    <t>Jacques@denttech.co.za</t>
  </si>
  <si>
    <t>Denttech Panelbeaters</t>
  </si>
  <si>
    <t>011 8287791/2</t>
  </si>
  <si>
    <t>Silviof@dinosauto.co.za</t>
  </si>
  <si>
    <t>Unit C; Centric Business Park; Nort Rand Road; Boksburg; 1600</t>
  </si>
  <si>
    <t>accounts@ermotorlab.co.za</t>
  </si>
  <si>
    <t>12 Turf Road; Boksburg; 1508</t>
  </si>
  <si>
    <t>693 Old Main Pretoria Road; Halfway House; Midrand; 1685</t>
  </si>
  <si>
    <t>Admin@estatepb.co.za</t>
  </si>
  <si>
    <t>30a Hull Street; Florida; Roodepoort</t>
  </si>
  <si>
    <t>011 674 1618</t>
  </si>
  <si>
    <t>chantell@fredsauto.co.za</t>
  </si>
  <si>
    <t>Main lawley road; Anchorville; Lenasia; 1827</t>
  </si>
  <si>
    <t>011 975 1515</t>
  </si>
  <si>
    <t>caroline@globalautobody.co.za</t>
  </si>
  <si>
    <t>32 Edison Boulevard; Vanderbijlpark; 1900</t>
  </si>
  <si>
    <t>016 933 4141</t>
  </si>
  <si>
    <t>QAB 09 08 188</t>
  </si>
  <si>
    <t>1001 Kruger Ave;Lyttelton Manner; Centurion; 0040</t>
  </si>
  <si>
    <t xml:space="preserve">NON-STRUCTURAL APPROVALS </t>
  </si>
  <si>
    <t>011 453 0606</t>
  </si>
  <si>
    <t>Dent Doctor Randburg</t>
  </si>
  <si>
    <t>011 787 0162</t>
  </si>
  <si>
    <t>Chako Panelbeaters</t>
  </si>
  <si>
    <t>99 Hoy Ave.; Brakpan; 1540</t>
  </si>
  <si>
    <t>Italian Panelbeaters &amp; Spraypainters</t>
  </si>
  <si>
    <t>011 9142092</t>
  </si>
  <si>
    <t>All Black Road (off Atlas Road); Anderbolt; Boksburg; 1508</t>
  </si>
  <si>
    <t>ipb@netactive.co.za</t>
  </si>
  <si>
    <t>IPB 03 12 304</t>
  </si>
  <si>
    <t>81  Dollar Drive; Richards Bay</t>
  </si>
  <si>
    <t>035 789 7426</t>
  </si>
  <si>
    <t>ARB 08 10 225</t>
  </si>
  <si>
    <t>Paint A Car</t>
  </si>
  <si>
    <t>17 Rupee Rif; CBD; Richards Bay; 3900</t>
  </si>
  <si>
    <t>035 789 7320</t>
  </si>
  <si>
    <t>CK Coachworks</t>
  </si>
  <si>
    <t>18 Lily Road; Retreat; 7945</t>
  </si>
  <si>
    <t>021 702 3136</t>
  </si>
  <si>
    <t>Chris Craft Panelbeaters</t>
  </si>
  <si>
    <t>021 511 6444</t>
  </si>
  <si>
    <t>30 Mymoena Crescent; Athlone Industria 11; Athlone; 7764</t>
  </si>
  <si>
    <t>021 691 9333/5</t>
  </si>
  <si>
    <t>Administrator@alfabodyworks.co.za</t>
  </si>
  <si>
    <t>Unit 5 Beachwood Industrial Centre; Beachwood Road, Woodstock; 7925</t>
  </si>
  <si>
    <t>Cape Peninsula Panelbeaters (Parow)</t>
  </si>
  <si>
    <t>Chape Auto Body Repairs</t>
  </si>
  <si>
    <t>28 Waenhout Str.; Industria; Knysna; 6570</t>
  </si>
  <si>
    <t>chapeabr@gmail.com</t>
  </si>
  <si>
    <t>aeysha@ckcoachworks.co.za</t>
  </si>
  <si>
    <t>93-95 Rissik Street; Beaconvale; Parow; 7503</t>
  </si>
  <si>
    <t>Carla@cmg1.co.za</t>
  </si>
  <si>
    <t>5 Koper Street.; Brackenfell; 7560</t>
  </si>
  <si>
    <t>18 - 16th Avenue; Maitland; 7405</t>
  </si>
  <si>
    <t>33 Gemsbok Street; Koedoespoort Industrial; Pretoria; 0186</t>
  </si>
  <si>
    <t>tania@brooklynmotorlab.co.za</t>
  </si>
  <si>
    <t>whlouwrens@telkomsa.net</t>
  </si>
  <si>
    <t>335 Koos De La Rey Street; Pretoria North; 0182</t>
  </si>
  <si>
    <t>Elegantsq@mweb.co.za</t>
  </si>
  <si>
    <t>Eljoney Executive Body Repairs</t>
  </si>
  <si>
    <t>Ger-Matic Autobody</t>
  </si>
  <si>
    <t>234 Propshaft Street; SamcorPark Ext 1; Silverton; 0027</t>
  </si>
  <si>
    <t>Germatic@worldonline.co.za</t>
  </si>
  <si>
    <t>302 Dykor Street; Silverton; 1086</t>
  </si>
  <si>
    <t>363 Van der Hoff Rd; Hercules; Pretoria ; 0082</t>
  </si>
  <si>
    <t>hispeed@hispeedpb.co.za</t>
  </si>
  <si>
    <t>012 357 7280</t>
  </si>
  <si>
    <t>11 Martinus Rass Street; Rosslyn; 0200</t>
  </si>
  <si>
    <t>Laborius@lantic.net</t>
  </si>
  <si>
    <t>driana@mweb.co.za</t>
  </si>
  <si>
    <t>70 Rebecca Street; Pretoria West; 0183</t>
  </si>
  <si>
    <t>19b Eland Street; Koedoespoort; 0134</t>
  </si>
  <si>
    <t>Charlotte@omegatron.co.za</t>
  </si>
  <si>
    <t>Probeat Auto Body</t>
  </si>
  <si>
    <t>211 Mitchell Street; Pretoria West; 0183</t>
  </si>
  <si>
    <t>Progresspbnorth@lantic.net</t>
  </si>
  <si>
    <t>silverton.pb@mweb.co.za</t>
  </si>
  <si>
    <t>292 Koos De La Rey Street; Wonderboom; Pretoria North; 0116</t>
  </si>
  <si>
    <t>Wbp@iafrica.com</t>
  </si>
  <si>
    <t>14 Industria Road; Warmbaths (Bela Bela); 0480</t>
  </si>
  <si>
    <t>Santie@bbautobodyrebuilds.co.za</t>
  </si>
  <si>
    <t>82 Silicon Street; Ladine; Polokwane; 0699</t>
  </si>
  <si>
    <t>Corne.bradburys@gmail.com</t>
  </si>
  <si>
    <t>015 293 2667/8</t>
  </si>
  <si>
    <t>Gm@eldagroup.co.za</t>
  </si>
  <si>
    <t>59 Brahman Street; Mokopane; 0601</t>
  </si>
  <si>
    <t>mariaan@gilbertsons.co.za</t>
  </si>
  <si>
    <t>117 Blaauwberg Street; Ladine; Pietersburg; 0700</t>
  </si>
  <si>
    <t>66 Fosfaat Street; Laboria; Polokwane; 0699</t>
  </si>
  <si>
    <t>Info@nmsautobody.co.za</t>
  </si>
  <si>
    <t>Motor Master Panel Beaters</t>
  </si>
  <si>
    <t>4 Industria Street; Ext 18; Tzaneen; 0850</t>
  </si>
  <si>
    <t>Prestige Auto Body Repairs</t>
  </si>
  <si>
    <t>Unika Street; Louis Trichardt; 0920</t>
  </si>
  <si>
    <t>3 Antimony Street; Industria Park South; Tzaneen; 0850</t>
  </si>
  <si>
    <t>hansie@transletaba.co.za</t>
  </si>
  <si>
    <t>26 Mangaan Street; Superbia; Pietersburg; 0759</t>
  </si>
  <si>
    <t>thomsons107@mweb.co.za</t>
  </si>
  <si>
    <t>16 Suikerriet Street; Nelspruit; 1201</t>
  </si>
  <si>
    <t>G &amp; J Autobody</t>
  </si>
  <si>
    <t>Cnr Opperman &amp; Stevenson Street; Ext 66; Witbank; 1034</t>
  </si>
  <si>
    <t>Hencom Autobody</t>
  </si>
  <si>
    <t>013 692 4212</t>
  </si>
  <si>
    <t>Huson Autobody</t>
  </si>
  <si>
    <t>callie@huson.co.za</t>
  </si>
  <si>
    <t>5 Danie Joubert Street; Whiteriver; 1240</t>
  </si>
  <si>
    <t>jaco@jhpanelbeaters.co.za</t>
  </si>
  <si>
    <t>Modern Collision Repair Centre</t>
  </si>
  <si>
    <t>67 Schabort Str.; Trichardt; 2302</t>
  </si>
  <si>
    <t>017 6380060/1</t>
  </si>
  <si>
    <t>marlene@mcrcentre.co.za</t>
  </si>
  <si>
    <t>13B Rapid Street; Riverside Industrial Park; Nelspruit; 1200</t>
  </si>
  <si>
    <t>013 7524001/5</t>
  </si>
  <si>
    <t>wayne@rscc.co.za</t>
  </si>
  <si>
    <t>232 Cowen Ntuli Str.; Middelburg; 1050</t>
  </si>
  <si>
    <t>1 Van Bruggen Street; Witbank; 1035</t>
  </si>
  <si>
    <t>013 692 4046</t>
  </si>
  <si>
    <t>Triple S Panelbeaters</t>
  </si>
  <si>
    <t>A&amp;N Panelbeaters</t>
  </si>
  <si>
    <t>21 Ross Street; Potch Industria; Potchefstroom; 2520 </t>
  </si>
  <si>
    <t>67 Molen street; Oos Einde  Rustenburg; 0300</t>
  </si>
  <si>
    <t>014 596 7046</t>
  </si>
  <si>
    <t>Pronto Panelbeaters &amp; Spraypainters</t>
  </si>
  <si>
    <t>014 5966727/673</t>
  </si>
  <si>
    <t>Top Car Panelbeaters Vryburg</t>
  </si>
  <si>
    <t>053 927 1891</t>
  </si>
  <si>
    <t>016 4211116/7</t>
  </si>
  <si>
    <t>Assistant@alfatrio.co.za</t>
  </si>
  <si>
    <t>016 981 1054</t>
  </si>
  <si>
    <t>Info@qaautobody.co.za</t>
  </si>
  <si>
    <t>46 General Smuts Street; Duncanville; Vereening; 1930</t>
  </si>
  <si>
    <t>016 455 3966</t>
  </si>
  <si>
    <t>Tecauto@netactive.co.za</t>
  </si>
  <si>
    <t>13 Edison Boulevard; Vanderbijlpark; 1900</t>
  </si>
  <si>
    <t>013 755 3726</t>
  </si>
  <si>
    <t>CCP 06 11 281</t>
  </si>
  <si>
    <t>CCW 08 10 227</t>
  </si>
  <si>
    <t>Panel City Panelbeaters</t>
  </si>
  <si>
    <t>031 465 8840</t>
  </si>
  <si>
    <t>panelcity@telkomsa.net</t>
  </si>
  <si>
    <t>PCP 09 10 236</t>
  </si>
  <si>
    <t>Western Cape</t>
  </si>
  <si>
    <t>Advance Panelbeaters</t>
  </si>
  <si>
    <t>19 Rotterdam Street; Evander; 2280</t>
  </si>
  <si>
    <t>advancepb@xsinet.co.za</t>
  </si>
  <si>
    <t>AVP 10 12 316</t>
  </si>
  <si>
    <t>021 853 0080</t>
  </si>
  <si>
    <t>Auto Panel Repair Centre</t>
  </si>
  <si>
    <t>021 703 3117</t>
  </si>
  <si>
    <t>9 Shawcamp Rd; Ottery; 7800</t>
  </si>
  <si>
    <t>021 982 8561</t>
  </si>
  <si>
    <t>Dals Montague Gardens</t>
  </si>
  <si>
    <t>021 551 4394</t>
  </si>
  <si>
    <t>De Jongh's Panelbeating Centre</t>
  </si>
  <si>
    <t>021 854 7307</t>
  </si>
  <si>
    <t>342 Michelle Road; Pretoria West</t>
  </si>
  <si>
    <t>012-327 7065</t>
  </si>
  <si>
    <t>pretoriawest@automagic.co.za</t>
  </si>
  <si>
    <t>Technicolour Sprayshop</t>
  </si>
  <si>
    <t>13 Mill Street Hamilton; Bloemfontein</t>
  </si>
  <si>
    <t>051 435 5375</t>
  </si>
  <si>
    <t>PC Struwig Panelbeaters &amp; Spraypainters</t>
  </si>
  <si>
    <t>053 841 0132</t>
  </si>
  <si>
    <t>PS 10 10 251</t>
  </si>
  <si>
    <t>Sovereign ARC</t>
  </si>
  <si>
    <t>051 433 4773</t>
  </si>
  <si>
    <t>SAR 10 10 252</t>
  </si>
  <si>
    <t>TNC 10 10 250</t>
  </si>
  <si>
    <t>Unit 1; Toucan Park; 33/35 Standhope Place; Briardene; Durban North</t>
  </si>
  <si>
    <t>031  579 5140</t>
  </si>
  <si>
    <t>durbannorth@automagic.co.za</t>
  </si>
  <si>
    <t>25 Montague Drive; Montague Gardens; 7442</t>
  </si>
  <si>
    <t>Eastern Cape</t>
  </si>
  <si>
    <t>C &amp; G Body Works</t>
  </si>
  <si>
    <t>Zikhulise Auto Restorers</t>
  </si>
  <si>
    <t>021 930 7781</t>
  </si>
  <si>
    <t>CPP 10 11 291</t>
  </si>
  <si>
    <t>031 579 3069</t>
  </si>
  <si>
    <t>zikhulise@telkomsa.net</t>
  </si>
  <si>
    <t>ZAR 12 08 200</t>
  </si>
  <si>
    <t>Denys Edwards</t>
  </si>
  <si>
    <t>Paramount Body Works</t>
  </si>
  <si>
    <t>29 Kempston Rd.; Sidwell; PE; 6001</t>
  </si>
  <si>
    <t>041 453 3508</t>
  </si>
  <si>
    <t>044 382 1464</t>
  </si>
  <si>
    <t>6 - 8 Ries Str.; Deal Party</t>
  </si>
  <si>
    <t>041 486 1133</t>
  </si>
  <si>
    <t>25 Paterson Rd.; North End; P E</t>
  </si>
  <si>
    <t>041 484 1324</t>
  </si>
  <si>
    <t>KZN</t>
  </si>
  <si>
    <t>Body-Rite &amp; Autosprayers</t>
  </si>
  <si>
    <t>Brian Day Panelbeaters</t>
  </si>
  <si>
    <t>Clark &amp; Kent</t>
  </si>
  <si>
    <t>Harvey's of Durban</t>
  </si>
  <si>
    <t>Durban Panel Beaters</t>
  </si>
  <si>
    <t>404 Sydney Rd.; Durban; 4001</t>
  </si>
  <si>
    <t>Finesse Panel Beaters</t>
  </si>
  <si>
    <t>Giorgio Express Auto Body Repairs</t>
  </si>
  <si>
    <t>Techni Panel Beaters</t>
  </si>
  <si>
    <t>Sunset Body Works</t>
  </si>
  <si>
    <t>031 701 0377</t>
  </si>
  <si>
    <t>14 Blair Rd.; Pinetown; 3610</t>
  </si>
  <si>
    <t>031 465 1626</t>
  </si>
  <si>
    <t>9 Morton Rd.; Rossburgh; 4094</t>
  </si>
  <si>
    <t>360 - 374 Sydney Rd.; Durban; 4001</t>
  </si>
  <si>
    <t>031 205 7251</t>
  </si>
  <si>
    <t>031 303 1415</t>
  </si>
  <si>
    <t>031 205 1361</t>
  </si>
  <si>
    <t>031 332 8974</t>
  </si>
  <si>
    <t>031 337 7585</t>
  </si>
  <si>
    <t>031 367 0840</t>
  </si>
  <si>
    <t>3 Faraday Street; Newcastle; 2940</t>
  </si>
  <si>
    <t>034 312 8989</t>
  </si>
  <si>
    <t>Name</t>
  </si>
  <si>
    <t>Cnr Socony &amp; Malherbe Street; Goodwood; 7460</t>
  </si>
  <si>
    <t>Mr Panelbeaters</t>
  </si>
  <si>
    <t>11 Monaco Place; Westmead; Pinetown; 3610</t>
  </si>
  <si>
    <t>031 700 2095</t>
  </si>
  <si>
    <t>mrpb01@telkomsa.net</t>
  </si>
  <si>
    <t>MRP 06 09 206</t>
  </si>
  <si>
    <t>Physical Address</t>
  </si>
  <si>
    <t>Contact No.</t>
  </si>
  <si>
    <t>Vale Auto Spray Tech</t>
  </si>
  <si>
    <t>Factory 2; 19 Edenvale Road; Eastleigh; 1609</t>
  </si>
  <si>
    <t>011 609 5400</t>
  </si>
  <si>
    <t>Action Panelbeaters</t>
  </si>
  <si>
    <t>126 Plane Rd; Spartan; Kempton Park; 1620</t>
  </si>
  <si>
    <t>011 975 0422</t>
  </si>
  <si>
    <t>Alfa Trio Panelbeaters</t>
  </si>
  <si>
    <t>60 General Smuts; Duncanville; Vereeniging; 1930</t>
  </si>
  <si>
    <t>Durban South Panel Beaters</t>
  </si>
  <si>
    <t>232 Sydney Rd.; Durban; 4001</t>
  </si>
  <si>
    <t>031 305 3409</t>
  </si>
  <si>
    <t>Approval No.</t>
  </si>
  <si>
    <t>EPB 06 05 002</t>
  </si>
  <si>
    <t>HFB 06 05 001</t>
  </si>
  <si>
    <t>Supreme Scratch &amp; Dent Removal</t>
  </si>
  <si>
    <t>012-808 0584</t>
  </si>
  <si>
    <t>willie@supremedentremoval.co.za</t>
  </si>
  <si>
    <t>SSD 038</t>
  </si>
  <si>
    <t>ACN 06 05 003</t>
  </si>
  <si>
    <t>ALB 06 05 004</t>
  </si>
  <si>
    <t>BBC 06 05 005</t>
  </si>
  <si>
    <t>Randow Panel Beaters</t>
  </si>
  <si>
    <t>DDR 06 05 008</t>
  </si>
  <si>
    <t>CHK 06 05 006</t>
  </si>
  <si>
    <t>VWD 06 05 009</t>
  </si>
  <si>
    <t>VSP 06 05 010</t>
  </si>
  <si>
    <t>DJP 06 05 011</t>
  </si>
  <si>
    <t>ABW 06 05 012</t>
  </si>
  <si>
    <t>FNS 06 05 013</t>
  </si>
  <si>
    <t>CHP 06 05 015</t>
  </si>
  <si>
    <t>DNS 06 05 016</t>
  </si>
  <si>
    <t>PBW 06 05 017</t>
  </si>
  <si>
    <t>187 Beyers Naude Drive; Honeydew; 2123</t>
  </si>
  <si>
    <t>011 794 2514</t>
  </si>
  <si>
    <t>ELS 07 05 018</t>
  </si>
  <si>
    <t>Eilies Autobody</t>
  </si>
  <si>
    <t>MDN 07 05 020</t>
  </si>
  <si>
    <t>GRS 07 05 019</t>
  </si>
  <si>
    <t>PLB 07 05 021</t>
  </si>
  <si>
    <t>RDW 07 05 023</t>
  </si>
  <si>
    <t>RNT 07 05 024</t>
  </si>
  <si>
    <t>ATH 07 05 025</t>
  </si>
  <si>
    <t>APR 07 05 026</t>
  </si>
  <si>
    <t>Ronnies Bodyshop</t>
  </si>
  <si>
    <t>aels@ronnies.co.za</t>
  </si>
  <si>
    <t>RBS 08 12 311</t>
  </si>
  <si>
    <t>Auto Magic Silverton</t>
  </si>
  <si>
    <t>344 Alwyn Street; Watloo Industries Park; Silverton</t>
  </si>
  <si>
    <t>silverton@automagic.co.za</t>
  </si>
  <si>
    <t>AMS 039</t>
  </si>
  <si>
    <t>DLB 07 05 027</t>
  </si>
  <si>
    <t>DLM 07 05 028</t>
  </si>
  <si>
    <t>BRA 07 05 029</t>
  </si>
  <si>
    <t>Western Refinishers</t>
  </si>
  <si>
    <t>011 838 1785</t>
  </si>
  <si>
    <t>Midcity Auto Body</t>
  </si>
  <si>
    <t>470 Vermeulen Street; Arcadia; 0083</t>
  </si>
  <si>
    <t>012 325 9750</t>
  </si>
  <si>
    <t>Target Panelbeaters</t>
  </si>
  <si>
    <t>012 327 1293</t>
  </si>
  <si>
    <t xml:space="preserve">Thomson's Body 107 </t>
  </si>
  <si>
    <t>015 292 0862</t>
  </si>
  <si>
    <t>Auto Body Repairs</t>
  </si>
  <si>
    <t>Galliga Autobody</t>
  </si>
  <si>
    <t>Cnr Le Roux &amp; Richards Drive; Midrand; 1685</t>
  </si>
  <si>
    <t>011 805 0173</t>
  </si>
  <si>
    <t>GAB 11 11 294</t>
  </si>
  <si>
    <t>75 Silicon Street; Polokwane; 0700</t>
  </si>
  <si>
    <t>015 293 1722</t>
  </si>
  <si>
    <t>HVD 07 05 030</t>
  </si>
  <si>
    <t>ALF 07 05 031</t>
  </si>
  <si>
    <t>ABD 07 05 032</t>
  </si>
  <si>
    <t>MDC 07 05 033</t>
  </si>
  <si>
    <t>TGT 07 05 035</t>
  </si>
  <si>
    <t>TMS 07 05 036</t>
  </si>
  <si>
    <t>WSN 07 05 037</t>
  </si>
  <si>
    <t>BRN 07 05 038</t>
  </si>
  <si>
    <t>CKN 07 05 039</t>
  </si>
  <si>
    <t>DRP 07 05 040</t>
  </si>
  <si>
    <t>DSP 07 05 041</t>
  </si>
  <si>
    <t>GRX 07 05 042</t>
  </si>
  <si>
    <t>RSC 07 05 043</t>
  </si>
  <si>
    <t>Tec Auto Body Repairs</t>
  </si>
  <si>
    <t>SNS 07 05 044</t>
  </si>
  <si>
    <t>SSB 07 05 045</t>
  </si>
  <si>
    <t>Auto Executive Corporation</t>
  </si>
  <si>
    <t>104 Plane Road, Spartan; Kempton Park; 1620</t>
  </si>
  <si>
    <t>011 970 1923</t>
  </si>
  <si>
    <t>AXC 07 05 046</t>
  </si>
  <si>
    <t>Free State</t>
  </si>
  <si>
    <t>Professional Panel Beaters</t>
  </si>
  <si>
    <t>056 811 5200</t>
  </si>
  <si>
    <t>14 B Shocket Street; Parys; 9585</t>
  </si>
  <si>
    <t>PRF 07 05 047</t>
  </si>
  <si>
    <t>Premier Auto Refinishers</t>
  </si>
  <si>
    <t>011 493 1385/6</t>
  </si>
  <si>
    <t>PRM 07 05 048</t>
  </si>
  <si>
    <t>Eastern Auto Body</t>
  </si>
  <si>
    <t>Arams Panelbeaters</t>
  </si>
  <si>
    <t>031 368 1675</t>
  </si>
  <si>
    <t>info@arams.co.za</t>
  </si>
  <si>
    <t>ARP 09 08 186</t>
  </si>
  <si>
    <t>ESN 08 05 049</t>
  </si>
  <si>
    <t>011 917 8304</t>
  </si>
  <si>
    <t>Pentagon Autobody</t>
  </si>
  <si>
    <t>011 334 3661</t>
  </si>
  <si>
    <t>PGN 08 05 050</t>
  </si>
  <si>
    <t>Florida Panelbeaters</t>
  </si>
  <si>
    <t>Denver Auto Body Repairers</t>
  </si>
  <si>
    <t>J L Panelbeaters</t>
  </si>
  <si>
    <t>039 317 3336/7</t>
  </si>
  <si>
    <t>Northern Cape Panelbeaters</t>
  </si>
  <si>
    <t>3 Cecil Sussman Road; Kimberley; 8300</t>
  </si>
  <si>
    <t>053 833 2641</t>
  </si>
  <si>
    <t>ncpanelbeat@telkomsa.net</t>
  </si>
  <si>
    <t>NCP 10 12 317</t>
  </si>
  <si>
    <t>Status Panelbeaters</t>
  </si>
  <si>
    <t>039 682 3317</t>
  </si>
  <si>
    <t>gsteyn@statuspb.co.za</t>
  </si>
  <si>
    <t>011 795 2775</t>
  </si>
  <si>
    <t>DDW 12 10 258</t>
  </si>
  <si>
    <t>FLD 09 05 051</t>
  </si>
  <si>
    <t>DNV 09 05 052</t>
  </si>
  <si>
    <t>Silverton Panelbeaters</t>
  </si>
  <si>
    <t>012 803 7450</t>
  </si>
  <si>
    <t>201 Battery Street; Silverton; 0127</t>
  </si>
  <si>
    <t>SVT 10 05 053</t>
  </si>
  <si>
    <t>JLP 10 05 054</t>
  </si>
  <si>
    <t>AMC 031</t>
  </si>
  <si>
    <t>AMC 032</t>
  </si>
  <si>
    <t>SDS 10 05 055</t>
  </si>
  <si>
    <t>NMS Auto Body Shop</t>
  </si>
  <si>
    <t>015 293 0360</t>
  </si>
  <si>
    <t>NMS 10 05 056</t>
  </si>
  <si>
    <t>H&amp;S Panelbeating Centre</t>
  </si>
  <si>
    <t>21 E.K Green Street; Paarl; 7646</t>
  </si>
  <si>
    <t>021 862 5782</t>
  </si>
  <si>
    <t>HSP 08 11 288</t>
  </si>
  <si>
    <t>Durban Central Panelbeaters</t>
  </si>
  <si>
    <t>031 332 4141</t>
  </si>
  <si>
    <t>Transform Auto Body Centre</t>
  </si>
  <si>
    <t>Umsunduzi cc</t>
  </si>
  <si>
    <t>14 Trash Street; Pietermaritzburg; 3201</t>
  </si>
  <si>
    <t>033 345 5525</t>
  </si>
  <si>
    <t>AMC 035</t>
  </si>
  <si>
    <t>Cnr Botha &amp; Socony Road; Goodwood; 7460</t>
  </si>
  <si>
    <t>Unit 377; Olympic Duel Ave.; Northlands Business Park</t>
  </si>
  <si>
    <t>011 704 5321</t>
  </si>
  <si>
    <t>Pugi Panelbeaters</t>
  </si>
  <si>
    <t>7 SpartanRoad; Cnr.Director Road; Spartan Ext. 20</t>
  </si>
  <si>
    <t>PGP 10 05 057</t>
  </si>
  <si>
    <t>TRF 10 05 058</t>
  </si>
  <si>
    <t>1183 Anvil Road; Robertville; 1709</t>
  </si>
  <si>
    <t>AQA 11 05 060</t>
  </si>
  <si>
    <t>DBC 11 05 059</t>
  </si>
  <si>
    <t>WSR 11 05 061</t>
  </si>
  <si>
    <t>011 760 1705</t>
  </si>
  <si>
    <t>Westrand Panelbeaters</t>
  </si>
  <si>
    <t>Shield Panelbeaters</t>
  </si>
  <si>
    <t>011-914 1753</t>
  </si>
  <si>
    <t>SPB 04 12 307</t>
  </si>
  <si>
    <t>Super Body Repairs</t>
  </si>
  <si>
    <t>021 510 3751</t>
  </si>
  <si>
    <t>SPR 11 05 062</t>
  </si>
  <si>
    <t>Judges Refinishers</t>
  </si>
  <si>
    <t>New Centre Panel Beaters</t>
  </si>
  <si>
    <t>16 - 20 Richard Street; Selby; JHB</t>
  </si>
  <si>
    <t>011 493 1612</t>
  </si>
  <si>
    <t>JRF 12 05 063</t>
  </si>
  <si>
    <t>Willie's Panelbeaters</t>
  </si>
  <si>
    <t>WLS 01 06 064</t>
  </si>
  <si>
    <t>NWC 01 06 065</t>
  </si>
  <si>
    <t>011 493 2495</t>
  </si>
  <si>
    <t>34 Roper Street; New Centre; Johannesburg</t>
  </si>
  <si>
    <t>Hylton Woodhead</t>
  </si>
  <si>
    <t>HLT 01 11 259</t>
  </si>
  <si>
    <t>Precept Accident Repair Centre</t>
  </si>
  <si>
    <t>269A Flemming Road; Meadowdale; Germiston; 1401</t>
  </si>
  <si>
    <t>011 454 0240</t>
  </si>
  <si>
    <t>deanm@automatic.co.za</t>
  </si>
  <si>
    <t>PAR 02 12 300</t>
  </si>
  <si>
    <t>M &amp; L Panelbeaters</t>
  </si>
  <si>
    <t>80 Booysens Road; Selby; 2001</t>
  </si>
  <si>
    <t>EXP 02 06 066</t>
  </si>
  <si>
    <t>Danmar Robertsham</t>
  </si>
  <si>
    <t>6 Harry Street; Robertsham; 2091</t>
  </si>
  <si>
    <t>011 210 6815</t>
  </si>
  <si>
    <t>steven@danmar.co.za</t>
  </si>
  <si>
    <t>DMR 09 08 185</t>
  </si>
  <si>
    <t>321 5th Street; Wynberg; Sandton</t>
  </si>
  <si>
    <t>011 887 3266/7</t>
  </si>
  <si>
    <t>CWD 02 06 067</t>
  </si>
  <si>
    <t>Car World Panelbeating</t>
  </si>
  <si>
    <t>Worcester Bakwerke</t>
  </si>
  <si>
    <t>023 347 1791</t>
  </si>
  <si>
    <t>WOR 05 06 068</t>
  </si>
  <si>
    <t>Bruce's Panel Shop</t>
  </si>
  <si>
    <t>Approved Hyundai Truck Repairers</t>
  </si>
  <si>
    <t>Marais Bakwerke</t>
  </si>
  <si>
    <t>9A Field Street; Worcester; 6850</t>
  </si>
  <si>
    <t>023 347 6329</t>
  </si>
  <si>
    <t>maraisbakwerke@telkomsa.net</t>
  </si>
  <si>
    <t>MBW 04 11 273</t>
  </si>
  <si>
    <t>Super Speed Panelbeaters &amp; Spraypainters</t>
  </si>
  <si>
    <t>3 Bremen Close; Airport Industria; 7490</t>
  </si>
  <si>
    <t>021 935 0836</t>
  </si>
  <si>
    <t>superspeedm@telkomsa.net</t>
  </si>
  <si>
    <t>SPS 039</t>
  </si>
  <si>
    <t>TRK-AGT 08 10 001</t>
  </si>
  <si>
    <t>391 Boom Street; Pietermaritzburg; 3201</t>
  </si>
  <si>
    <t>033 3425980</t>
  </si>
  <si>
    <t>BPS 11 08 194</t>
  </si>
  <si>
    <t>021 591 9229</t>
  </si>
  <si>
    <t>MLP 04 06 069</t>
  </si>
  <si>
    <t>013 697 5026</t>
  </si>
  <si>
    <t>Hugo's Panel Shop</t>
  </si>
  <si>
    <t>HPS 05 06 070</t>
  </si>
  <si>
    <t>Kondylis Motors</t>
  </si>
  <si>
    <t>021 511 3152</t>
  </si>
  <si>
    <t>Barloworld Coach Works Strijdom Park</t>
  </si>
  <si>
    <t>1  Masjien Street; Strijdom Park; Randfontein</t>
  </si>
  <si>
    <t>desmond.pather@barloworldmotor.com</t>
  </si>
  <si>
    <t>BWS 08 10 223</t>
  </si>
  <si>
    <t>Laborious Panelbeaters</t>
  </si>
  <si>
    <t>012 541 6037/8</t>
  </si>
  <si>
    <t>Olympic Panel Beaters &amp; Spray Painters</t>
  </si>
  <si>
    <t>011 873 8333</t>
  </si>
  <si>
    <t>OPS 02 11 261</t>
  </si>
  <si>
    <t>LPB 08 10 224</t>
  </si>
  <si>
    <t>011 792 3520</t>
  </si>
  <si>
    <t>Barney's Panelbeaters &amp; Truck Services</t>
  </si>
  <si>
    <t>Weskaap Bakwerke</t>
  </si>
  <si>
    <t>022 715 1624</t>
  </si>
  <si>
    <t>WKB 03 11 270</t>
  </si>
  <si>
    <t>TRK-DNS 03 11 271</t>
  </si>
  <si>
    <t>leon@barneyspb.co.za</t>
  </si>
  <si>
    <t>BPT 06 09 205</t>
  </si>
  <si>
    <t>Smith &amp; Santos - Lansdowne</t>
  </si>
  <si>
    <t>021 797 5390</t>
  </si>
  <si>
    <t>SSL 09 09 212</t>
  </si>
  <si>
    <t>KDL 05 06 071</t>
  </si>
  <si>
    <t>44 Paarden Eiland Road; Paarden Eiland; 7405</t>
  </si>
  <si>
    <t>Cornright Motors</t>
  </si>
  <si>
    <t>15 Pieter Uys Ave: Alberton North; 1449</t>
  </si>
  <si>
    <t>011 907 9242</t>
  </si>
  <si>
    <t>ABP 03 11 266</t>
  </si>
  <si>
    <t>CRM 03 11 267</t>
  </si>
  <si>
    <t>290 New Road; Midrand</t>
  </si>
  <si>
    <t>011 312 1111</t>
  </si>
  <si>
    <t>KSS 05 06 072</t>
  </si>
  <si>
    <t>033 345 8850</t>
  </si>
  <si>
    <t>Park Panel Beaters</t>
  </si>
  <si>
    <t>Golden Panelbeaters</t>
  </si>
  <si>
    <t>GLD 05 06 073</t>
  </si>
  <si>
    <t>13 Francis Street; Queenstown; 5320</t>
  </si>
  <si>
    <t>Email</t>
  </si>
  <si>
    <t xml:space="preserve">grandrapids@imaginet.co.za </t>
  </si>
  <si>
    <t xml:space="preserve">carworldpb@mweb.co.za </t>
  </si>
  <si>
    <t xml:space="preserve">chako@mweb.co.za </t>
  </si>
  <si>
    <t xml:space="preserve">easternauto@mweb.co.za </t>
  </si>
  <si>
    <t>gjpaneel@lantic.net</t>
  </si>
  <si>
    <t xml:space="preserve">gerald@judges.co.za </t>
  </si>
  <si>
    <t xml:space="preserve">midcityab@global.co.za </t>
  </si>
  <si>
    <t>parkpb@mweb.co.za</t>
  </si>
  <si>
    <t>Trojan Panelbeaters</t>
  </si>
  <si>
    <t>011 683 8138</t>
  </si>
  <si>
    <t>lila@trojanpanelbeaters.co.za</t>
  </si>
  <si>
    <t>TJP 08 10 235</t>
  </si>
  <si>
    <t>Classic Panelbeaters</t>
  </si>
  <si>
    <t>10 Gray Place, Pinetown; 3610</t>
  </si>
  <si>
    <t>031 701 3772</t>
  </si>
  <si>
    <t>CPB 08 12 312</t>
  </si>
  <si>
    <t xml:space="preserve">jock@targetpanelbeaters.co.za </t>
  </si>
  <si>
    <t xml:space="preserve">info@trans-form.co.za </t>
  </si>
  <si>
    <t xml:space="preserve">zonichak@mweb.co.za </t>
  </si>
  <si>
    <t>mark@wrpb.co.za</t>
  </si>
  <si>
    <t xml:space="preserve">dirk@dejongh.co.za </t>
  </si>
  <si>
    <t>Riverside Panelbeaters Nelspruit</t>
  </si>
  <si>
    <t>RPN 07 11 285</t>
  </si>
  <si>
    <t xml:space="preserve">autobw@netactive.co.za </t>
  </si>
  <si>
    <t xml:space="preserve">denysed@xsinet.co.za </t>
  </si>
  <si>
    <t>41 Victoria Road; Pietermaritzburg; 3201</t>
  </si>
  <si>
    <t>033 394 9628</t>
  </si>
  <si>
    <t>ravenautocentre@sai.co.za</t>
  </si>
  <si>
    <t>N6 Panelbeaters</t>
  </si>
  <si>
    <t>051 634 2275</t>
  </si>
  <si>
    <t>NPB 11 12 320</t>
  </si>
  <si>
    <t>021-380 9100</t>
  </si>
  <si>
    <t>ICT 10 09 213</t>
  </si>
  <si>
    <t>Cnr Modderfontein &amp; Hereford; Longmeadow Bussiness Park; Edenvale; 1610</t>
  </si>
  <si>
    <t>rmoore@telkomsa.net</t>
  </si>
  <si>
    <t xml:space="preserve">info@clarkandkent.co.za </t>
  </si>
  <si>
    <t>11 Laboratory Avenue; Ext 56; Witbank; 1035</t>
  </si>
  <si>
    <t>hencom1@icon.co.za</t>
  </si>
  <si>
    <t>HCP 12 08 199</t>
  </si>
  <si>
    <t>finessepb@telkomsa.net</t>
  </si>
  <si>
    <t>hugospanelshop@iafrica.com</t>
  </si>
  <si>
    <t xml:space="preserve">jlpanelbeaterssc@mweb.co.za </t>
  </si>
  <si>
    <t>propanel@lantic.net</t>
  </si>
  <si>
    <t>MacGyver Autoshop</t>
  </si>
  <si>
    <t>015 293 1930</t>
  </si>
  <si>
    <t>F R Panelbeaters</t>
  </si>
  <si>
    <t>MGV 06 06 074</t>
  </si>
  <si>
    <t>GJP 04 06 075</t>
  </si>
  <si>
    <t>7 Cartwright Street; Vanderbijlpark; 1911</t>
  </si>
  <si>
    <t>016 981 0223/4</t>
  </si>
  <si>
    <t>PPB 05 06 076</t>
  </si>
  <si>
    <t>North City Panelbeaters</t>
  </si>
  <si>
    <t>011 262 3400</t>
  </si>
  <si>
    <t>Trans Letaba Panel Beaters</t>
  </si>
  <si>
    <t>015 307 1308</t>
  </si>
  <si>
    <t>NCP 07 06 077</t>
  </si>
  <si>
    <t>TLB 07 06 078</t>
  </si>
  <si>
    <t>L &amp; M Bakwerke</t>
  </si>
  <si>
    <t>60 Main Road, Vredenburg, 7380</t>
  </si>
  <si>
    <t>022 713 1780</t>
  </si>
  <si>
    <t>LMB 08 06 079</t>
  </si>
  <si>
    <t>Lowveld Body Works</t>
  </si>
  <si>
    <t>Sinclairs Panelbeaters</t>
  </si>
  <si>
    <t>12 Kykoedie Street; Nelspruit; 1200</t>
  </si>
  <si>
    <t>013 752 3895</t>
  </si>
  <si>
    <t>lbworks@lantic.net</t>
  </si>
  <si>
    <t>LVD 08 06 080</t>
  </si>
  <si>
    <t>Freds Auto Body</t>
  </si>
  <si>
    <t>ATD 09 06 082</t>
  </si>
  <si>
    <t>bella@autodale.co.za</t>
  </si>
  <si>
    <t>48 Plantation Rd; Eastleigh;Edenvale</t>
  </si>
  <si>
    <t>011 452 8152</t>
  </si>
  <si>
    <t>FRD 09 06 083</t>
  </si>
  <si>
    <t>Monstermob Car Specialists</t>
  </si>
  <si>
    <t>57 Kennilworth Road; De Beers; Kimberley</t>
  </si>
  <si>
    <t>053 832 1340</t>
  </si>
  <si>
    <t>alta@monstermob.co.za</t>
  </si>
  <si>
    <t>MCS 10 10 249</t>
  </si>
  <si>
    <t>DELETED SHOPS</t>
  </si>
  <si>
    <t>DELETE</t>
  </si>
  <si>
    <t>LIQUIDATED</t>
  </si>
  <si>
    <t>29 Waterval Avenue; Rustenburg; 0299</t>
  </si>
  <si>
    <t>014 592 0865</t>
  </si>
  <si>
    <t>denttech@telkomsa.net</t>
  </si>
  <si>
    <t>DDT 11 08 192</t>
  </si>
  <si>
    <t>2 McGregor Street; Rustenburg; 0299</t>
  </si>
  <si>
    <t>014 594 1927/8</t>
  </si>
  <si>
    <t>regwagner@mweb.co.za</t>
  </si>
  <si>
    <t>PPB 11 08 193</t>
  </si>
  <si>
    <t>Cnr Main Reef &amp; Homestead Ave; Knights; Germiston; 1401</t>
  </si>
  <si>
    <t>011 822 3360/1</t>
  </si>
  <si>
    <t>018 294 5525</t>
  </si>
  <si>
    <t>ANP 09 06 083</t>
  </si>
  <si>
    <t>Autodale Panelbeaters</t>
  </si>
  <si>
    <t>Omegatron Auto Body</t>
  </si>
  <si>
    <t>012 333 5843</t>
  </si>
  <si>
    <t>OAB 09 08 183</t>
  </si>
  <si>
    <t>7 Krishna Lane; Pinetown; 3600</t>
  </si>
  <si>
    <t xml:space="preserve">031 702 0473 </t>
  </si>
  <si>
    <t>HGW 09 06 084</t>
  </si>
  <si>
    <t>Nels Body Works</t>
  </si>
  <si>
    <t>eilies@iafrica.com</t>
  </si>
  <si>
    <t>041 484 3526</t>
  </si>
  <si>
    <t>NBW 10 06 085</t>
  </si>
  <si>
    <t>Wynberg Panel Beaters</t>
  </si>
  <si>
    <t>23 Mill Rd; Boltonia; 1740</t>
  </si>
  <si>
    <t>kdorppbeat@mweb.co.za</t>
  </si>
  <si>
    <t>KDP 11 06 086</t>
  </si>
  <si>
    <t>011 683 2237</t>
  </si>
  <si>
    <t>atlantis @autoactive.co.za</t>
  </si>
  <si>
    <t>ATA 11 06 087</t>
  </si>
  <si>
    <t>Shelley's Panel Shop</t>
  </si>
  <si>
    <t>021 638 4939</t>
  </si>
  <si>
    <t>Herbs Panel Beaters</t>
  </si>
  <si>
    <t>047 4918451</t>
  </si>
  <si>
    <t>HPB 05 12 308</t>
  </si>
  <si>
    <t>SPS 06 11 280</t>
  </si>
  <si>
    <t>Cnr Main Pretoria Rd &amp; Arkwright Avenue; Wynberg</t>
  </si>
  <si>
    <t>011 887 0357</t>
  </si>
  <si>
    <t>info@wynbergpb.co.za</t>
  </si>
  <si>
    <t>WNB 11 06 089</t>
  </si>
  <si>
    <t>Milano Panelbeaters</t>
  </si>
  <si>
    <t>Silverstar Auto Body</t>
  </si>
  <si>
    <t>012 803 8610</t>
  </si>
  <si>
    <t>dirk@silverautobody.co.za</t>
  </si>
  <si>
    <t>SAB 10 10 245</t>
  </si>
  <si>
    <t>c/n Simon Vermooten &amp; Bearing Street; Watloo; Pretoria East</t>
  </si>
  <si>
    <t>012 327 0788</t>
  </si>
  <si>
    <t>MLO 10 06 090</t>
  </si>
  <si>
    <t>Krugersdorp Panelbeaters &amp; Spraypainters</t>
  </si>
  <si>
    <t>011 660 2319</t>
  </si>
  <si>
    <t xml:space="preserve">warren@bbcars.co.za </t>
  </si>
  <si>
    <t>012 803 3667</t>
  </si>
  <si>
    <t>013 752 7858</t>
  </si>
  <si>
    <t>M F Autobody Repairs</t>
  </si>
  <si>
    <t>011 823 3362</t>
  </si>
  <si>
    <t>john@mfautobody.co.za</t>
  </si>
  <si>
    <t>MJR 01 07 091</t>
  </si>
  <si>
    <t>Major 2 Autobody Repairs</t>
  </si>
  <si>
    <t>Meyers Motor Metal Works</t>
  </si>
  <si>
    <t>83 Rosettenville Road; Village Main; Johannesburg</t>
  </si>
  <si>
    <t>011 334 4804</t>
  </si>
  <si>
    <t>craig@meyers.co.za</t>
  </si>
  <si>
    <t>MMW 05 09 204</t>
  </si>
  <si>
    <t>4 Banfield Rd; Industria North</t>
  </si>
  <si>
    <t>011 477 6151</t>
  </si>
  <si>
    <t>major2@mweb.co.za</t>
  </si>
  <si>
    <t>CMC Auto Panel</t>
  </si>
  <si>
    <t>Tydek Autobody Refurbishers</t>
  </si>
  <si>
    <t>9 Sam Green Street; Tunney Ext 7 - Greenhills; Germiston</t>
  </si>
  <si>
    <t>011 8228905/6/7</t>
  </si>
  <si>
    <t>tydek@yebo.co.za</t>
  </si>
  <si>
    <t>TAR 02 12 299</t>
  </si>
  <si>
    <t>MFB 01 07 092</t>
  </si>
  <si>
    <t>MGT 01 07 093</t>
  </si>
  <si>
    <t>Centurion Panelbeaters</t>
  </si>
  <si>
    <t>GMT 01 07 094</t>
  </si>
  <si>
    <t>HSN 01 07 095</t>
  </si>
  <si>
    <t>Limpopo</t>
  </si>
  <si>
    <t>North West</t>
  </si>
  <si>
    <t>Pretoria</t>
  </si>
  <si>
    <t>Mpumalanga</t>
  </si>
  <si>
    <t>Liquid Body Tech</t>
  </si>
  <si>
    <t>28 Engwena Street; Sebenza</t>
  </si>
  <si>
    <t>011 609 9459</t>
  </si>
  <si>
    <t>admin@liquidbodytech.co.za</t>
  </si>
  <si>
    <t>LBT 09 08 182</t>
  </si>
  <si>
    <t>1 Voortrekker Road; Alberton; 1451</t>
  </si>
  <si>
    <t>ARC 03 12 302</t>
  </si>
  <si>
    <t>Barloworld Coachworks Parow</t>
  </si>
  <si>
    <t>2 Binder Street; Parow; 7500</t>
  </si>
  <si>
    <t>021 939 3008</t>
  </si>
  <si>
    <t>011 861 8000</t>
  </si>
  <si>
    <t>iang@bmh.co.za</t>
  </si>
  <si>
    <t>BWP 03 12 303</t>
  </si>
  <si>
    <t>Witfield Auto Clinic</t>
  </si>
  <si>
    <t>142 Michelson Road; Westwood; Boksburg</t>
  </si>
  <si>
    <t>011 918 2426</t>
  </si>
  <si>
    <t>WTF 02 07 096</t>
  </si>
  <si>
    <t>043 722 1843</t>
  </si>
  <si>
    <t>MBK 02 07 097</t>
  </si>
  <si>
    <t>Motorbake Auto Body Repairers</t>
  </si>
  <si>
    <t>500 Mitchell Street; Pretoria West; 0183</t>
  </si>
  <si>
    <t>GLB 02 07 099</t>
  </si>
  <si>
    <t>MAG (Motor Accident Group)</t>
  </si>
  <si>
    <t>Palace Panel and Paint</t>
  </si>
  <si>
    <t>031 502 4334</t>
  </si>
  <si>
    <t>PPP 01 13 321</t>
  </si>
  <si>
    <t>Dent Boss t/a Prestige Panel Shop</t>
  </si>
  <si>
    <t>033 345 5450</t>
  </si>
  <si>
    <t>prestigepanel@telkomsa.net</t>
  </si>
  <si>
    <t>DBP 01 13 322</t>
  </si>
  <si>
    <t>Car Doctor Secunda</t>
  </si>
  <si>
    <t>4 Erasmus Street; Secunda; 2302</t>
  </si>
  <si>
    <t>017 631 2774</t>
  </si>
  <si>
    <t>cardoctor@mweb.co.za</t>
  </si>
  <si>
    <t>CDS 02 13 323</t>
  </si>
  <si>
    <t>Sectri Autobody</t>
  </si>
  <si>
    <t>2 Charl Bosch Street; Secunda; 2302</t>
  </si>
  <si>
    <t>017 631 4208</t>
  </si>
  <si>
    <t>Jaco@sectri.co.za</t>
  </si>
  <si>
    <t>SEA 02 13 324</t>
  </si>
  <si>
    <t>22 Mahogany Avenue; Klerk Industria; Klerksdorp; 2570</t>
  </si>
  <si>
    <t>018 462 8864</t>
  </si>
  <si>
    <t>mandy@koshcom.co.za</t>
  </si>
  <si>
    <t>IPB 04 13 325</t>
  </si>
  <si>
    <t>Impala Panel Beaters</t>
  </si>
  <si>
    <t>Top Car Panelbeaters Kuruman</t>
  </si>
  <si>
    <t>053 712 3697</t>
  </si>
  <si>
    <t>TCK 07 13 326</t>
  </si>
  <si>
    <t>Durban Panelbeaters Pinetown</t>
  </si>
  <si>
    <t>031 701 4071</t>
  </si>
  <si>
    <t>DPP 07 13 327</t>
  </si>
  <si>
    <t>Hillcrest Panel Beaters</t>
  </si>
  <si>
    <t>9 Builders Way; Hillcrest; 3610</t>
  </si>
  <si>
    <t>031 765 5442</t>
  </si>
  <si>
    <t>hillpb@cluesnet.co.za</t>
  </si>
  <si>
    <t>HCP 11 13 326</t>
  </si>
  <si>
    <t>Ross Champion Pinetown</t>
  </si>
  <si>
    <t>135 Old Main Road; Pinetown; 3610</t>
  </si>
  <si>
    <t>infoptn@rosschampiongroup.co.za</t>
  </si>
  <si>
    <t>RCP 01 14 327</t>
  </si>
  <si>
    <t>Eurocars Autobody</t>
  </si>
  <si>
    <t>39 Lepus Road; Crown Mines; 2092</t>
  </si>
  <si>
    <t>011 837 2382</t>
  </si>
  <si>
    <t>ECA 01 14 328</t>
  </si>
  <si>
    <t>031 701 9226</t>
  </si>
  <si>
    <t>20 Clerq Street; Bethal; 2309</t>
  </si>
  <si>
    <t>017 647 1152</t>
  </si>
  <si>
    <t>admin@presidentpanelbeaters.co.za</t>
  </si>
  <si>
    <t>PPB 02 14 329</t>
  </si>
  <si>
    <t>Noordwes Panelbeaters</t>
  </si>
  <si>
    <t>239 Hendrik Verwoerd Laan; Brits; 0250</t>
  </si>
  <si>
    <t>012 2502795</t>
  </si>
  <si>
    <t>rudi@nwpk.co.za</t>
  </si>
  <si>
    <t>NWP 06 14 330</t>
  </si>
  <si>
    <t>Greenstone Auto Body</t>
  </si>
  <si>
    <t>155 Van Riebeeck Avenue; Eastleigh; Edenvale; 1610</t>
  </si>
  <si>
    <t>GSA 06 14 331</t>
  </si>
  <si>
    <t>011 4527300</t>
  </si>
  <si>
    <t>Commercial Panelbeaters</t>
  </si>
  <si>
    <t>410 Greyling Street; Pietermaritzburg; 3201</t>
  </si>
  <si>
    <t>033 3941731/65</t>
  </si>
  <si>
    <t>mark@commercialpb.co.za</t>
  </si>
  <si>
    <t>CPB 07 14 332</t>
  </si>
  <si>
    <t>komanip@eci.co.za</t>
  </si>
  <si>
    <t>info@autohail.net</t>
  </si>
  <si>
    <t>Brunos Panelbeaters</t>
  </si>
  <si>
    <t>37 North Street; Industrial Area; Port Alfred</t>
  </si>
  <si>
    <t>046 6242047</t>
  </si>
  <si>
    <t>brunospb@imaginet.co.za</t>
  </si>
  <si>
    <t>BPB 08 14 334</t>
  </si>
  <si>
    <t>Sentraal Bakwerke BK</t>
  </si>
  <si>
    <t>1 St Johns Street; Malmesbury; 7300</t>
  </si>
  <si>
    <t>022 4871283</t>
  </si>
  <si>
    <t>sentrabak@telkomsa.net</t>
  </si>
  <si>
    <t>SBW 08 14 335</t>
  </si>
  <si>
    <t>Smash Panelbeaters</t>
  </si>
  <si>
    <t>013 2432534</t>
  </si>
  <si>
    <t>smashautobody@wol.co.za</t>
  </si>
  <si>
    <t>SMP 08 14 336</t>
  </si>
  <si>
    <t>Supplying Dealer</t>
  </si>
  <si>
    <t>RPDC</t>
  </si>
  <si>
    <t>VEREENIGING</t>
  </si>
  <si>
    <t>SPRINGS</t>
  </si>
  <si>
    <t>KLERKSDORP</t>
  </si>
  <si>
    <t>MENLYN</t>
  </si>
  <si>
    <t>POLOKWANE</t>
  </si>
  <si>
    <t>NELSPRUIT</t>
  </si>
  <si>
    <t>BELLVILLE</t>
  </si>
  <si>
    <t xml:space="preserve">PORT ELIZABETH </t>
  </si>
  <si>
    <t xml:space="preserve">QUEENSTOWN </t>
  </si>
  <si>
    <t xml:space="preserve">EAST LONDON </t>
  </si>
  <si>
    <t xml:space="preserve">DURBAN HUB </t>
  </si>
  <si>
    <t>MOBENI</t>
  </si>
  <si>
    <t xml:space="preserve">NAMIBIA </t>
  </si>
  <si>
    <t xml:space="preserve">BLOEMFONTEIN </t>
  </si>
  <si>
    <t xml:space="preserve">KIMBERLY </t>
  </si>
  <si>
    <t xml:space="preserve">WELKOM </t>
  </si>
  <si>
    <t>Eqstra Flexi Fleet</t>
  </si>
  <si>
    <t>cnr Cocopan &amp; Simgold Street; Driehoek; Germiston; 1401</t>
  </si>
  <si>
    <t>011 8739147</t>
  </si>
  <si>
    <t>mludick@eqstra.co.za</t>
  </si>
  <si>
    <t>TRK-EFF 08 14  337</t>
  </si>
  <si>
    <t>Auto Panel Shop</t>
  </si>
  <si>
    <t>419 Greyling Street; Pietermaritzburg; 3201</t>
  </si>
  <si>
    <t>033 3941545</t>
  </si>
  <si>
    <t>autopanel@telkomsa.net</t>
  </si>
  <si>
    <t>APS 08 14 338</t>
  </si>
  <si>
    <t xml:space="preserve">KIA MENLYN </t>
  </si>
  <si>
    <t>changed from menlyn to rpdc</t>
  </si>
  <si>
    <t>79 CapitalHill; Le Roux Ave; Midrand; 1685</t>
  </si>
  <si>
    <t>Auto Panelbeaters</t>
  </si>
  <si>
    <t>6 Beyers Street; Industrial Sites; Ermelo; 2350</t>
  </si>
  <si>
    <t>017 8191080</t>
  </si>
  <si>
    <t>autopanelbeat@telkomsa.net</t>
  </si>
  <si>
    <t>APE 09 14 339</t>
  </si>
  <si>
    <t>ERMELO</t>
  </si>
  <si>
    <t>Marvic Panelbeaters</t>
  </si>
  <si>
    <t>119 Dollar Drive; CBD; Richards Bay; 3900</t>
  </si>
  <si>
    <t>035-7898856</t>
  </si>
  <si>
    <t>marvicpanel@telkomsa.net</t>
  </si>
  <si>
    <t>MPB 12 14 340</t>
  </si>
  <si>
    <t>Spraycraft Body Repairs</t>
  </si>
  <si>
    <t>39 Northhumberland Street; Bellville; 7540</t>
  </si>
  <si>
    <t>021-9496047</t>
  </si>
  <si>
    <t>SCB 12 14 341</t>
  </si>
  <si>
    <t>Ross Champion Umhlanga</t>
  </si>
  <si>
    <t>37 Flanders Drive; Mount Edgecombe; Durban</t>
  </si>
  <si>
    <t>031-5550050</t>
  </si>
  <si>
    <t>shereenr@rosschampiongroup.co.za</t>
  </si>
  <si>
    <t>RCU 12 14 342</t>
  </si>
  <si>
    <t>Hi-Tek Panelbeaters</t>
  </si>
  <si>
    <t>5 Durr Road; Potcheindustria; Potchefstroom; 2493</t>
  </si>
  <si>
    <t>018-2977377/8</t>
  </si>
  <si>
    <t>hitek.brenda@gmail.com</t>
  </si>
  <si>
    <t>HTK 01 15 343</t>
  </si>
  <si>
    <t>Global Autobody </t>
  </si>
  <si>
    <t>CBS Body Works</t>
  </si>
  <si>
    <t>17 Industrie Road; Voorbaai; Mosselbay</t>
  </si>
  <si>
    <t>044 695 0758</t>
  </si>
  <si>
    <t>cbsbodyworks@intellect.co.za</t>
  </si>
  <si>
    <t>CBW 11 10 255</t>
  </si>
  <si>
    <t>DME Auto Body Repairs</t>
  </si>
  <si>
    <t>Cnr Houtkop &amp; Steel Street; Duncanville; Vereeniging; 1939</t>
  </si>
  <si>
    <t>016 455 1590</t>
  </si>
  <si>
    <t>dmeautobody@mweb.co.za</t>
  </si>
  <si>
    <t>DAB 09 11 290</t>
  </si>
  <si>
    <t>Colossus Motors</t>
  </si>
  <si>
    <t>CLS 03 07 100</t>
  </si>
  <si>
    <t>Elda Panelbeaters</t>
  </si>
  <si>
    <t>4 Silwer Street; Ladine; Polokwane; 0699</t>
  </si>
  <si>
    <t>ELP 10 08 191</t>
  </si>
  <si>
    <t>021 593 4471</t>
  </si>
  <si>
    <t>Prospect Panelbeaters</t>
  </si>
  <si>
    <t>031 9026363</t>
  </si>
  <si>
    <t>Vassie@prospectpanelbeaters.co.za</t>
  </si>
  <si>
    <t>PPB 08 12 313</t>
  </si>
  <si>
    <t>Bradbury's Commercial Auto Body</t>
  </si>
  <si>
    <t>015 293 2029</t>
  </si>
  <si>
    <t>BCA 06 11 278</t>
  </si>
  <si>
    <t>PJ'S Automotive Body Repairers</t>
  </si>
  <si>
    <t>PJS 05 07 101</t>
  </si>
  <si>
    <t>Auto Rust Control</t>
  </si>
  <si>
    <t>S J &amp; D Panel Beaters</t>
  </si>
  <si>
    <t>Hi Speed Panelbeaters</t>
  </si>
  <si>
    <t>1008 Krugerlaan; Lyttelton; 0140</t>
  </si>
  <si>
    <t>012 664 1182</t>
  </si>
  <si>
    <t>031 916 2996</t>
  </si>
  <si>
    <t>autorust@netactive.co.za</t>
  </si>
  <si>
    <t>SJD 05 07 102</t>
  </si>
  <si>
    <t>37 Banfield Road; Industria North; Johannesburg</t>
  </si>
  <si>
    <t>Cnr Park &amp; Pretoria Rd; Kempton Park; 1620</t>
  </si>
  <si>
    <t>011 975 4801 / 0050</t>
  </si>
  <si>
    <t>pjs@iburst.co.za</t>
  </si>
  <si>
    <t>011 477 4664</t>
  </si>
  <si>
    <t>sjdaccounts@wol.co.za</t>
  </si>
  <si>
    <t>HSP 05 07 103</t>
  </si>
  <si>
    <t>ARC 05 07 104</t>
  </si>
  <si>
    <t>BKL 06 07 105</t>
  </si>
  <si>
    <t>VDS Autobody</t>
  </si>
  <si>
    <t>011 766 1171</t>
  </si>
  <si>
    <t>East Rand Motor Lab</t>
  </si>
  <si>
    <t>ERM 08 10 222</t>
  </si>
  <si>
    <t>LDP 12 07 145</t>
  </si>
  <si>
    <t>VDS 06 07 106</t>
  </si>
  <si>
    <t>Raven Panel Beaters</t>
  </si>
  <si>
    <t>RVN 06 07 107</t>
  </si>
  <si>
    <t>Delta Panelbeating Centre</t>
  </si>
  <si>
    <t>24 Rankine Street; Strand Industrial; 7140</t>
  </si>
  <si>
    <t>021 853 2404</t>
  </si>
  <si>
    <t>DPC 01 09 203</t>
  </si>
  <si>
    <t>63 Keswick Road; Germiston Ext 4; 1400</t>
  </si>
  <si>
    <t>81 Rosettenville Road, Village Main; Johannesburg; 2001</t>
  </si>
  <si>
    <t>mario@pentagonautobody.co.za</t>
  </si>
  <si>
    <t>Proline Autobody</t>
  </si>
  <si>
    <t>9 Fourth Street; Cnr Arkwright Avenue; Wynberg; 2125</t>
  </si>
  <si>
    <t>6 Hans Pirow Street; Selby; 2016</t>
  </si>
  <si>
    <t>s.samlall@premier-auto-refinishers.co.za</t>
  </si>
  <si>
    <t>Cnr Arkwright &amp; 3rd Street; Wynberg; Sandton; 2018</t>
  </si>
  <si>
    <t>info@ptpaintandpanel.co.za</t>
  </si>
  <si>
    <t>011 974 0273</t>
  </si>
  <si>
    <t>Steve@pugipanelbeaters.co.za</t>
  </si>
  <si>
    <t>48 Radio Street; Alberton North; 1449</t>
  </si>
  <si>
    <t>010 216 1600</t>
  </si>
  <si>
    <t>57 Beaconsfield Road; Braelyn; 5201</t>
  </si>
  <si>
    <t>043-7438871</t>
  </si>
  <si>
    <t>brentstrydom@telkomsa.net</t>
  </si>
  <si>
    <t>CGB 02 15 344</t>
  </si>
  <si>
    <t>Removed as per Harp 20/2/2015</t>
  </si>
  <si>
    <t>East Coast Panel and Paint</t>
  </si>
  <si>
    <t>48 Ivy Road; Greyville; 4001</t>
  </si>
  <si>
    <t>031-3033841</t>
  </si>
  <si>
    <t>ECP 03 15 344</t>
  </si>
  <si>
    <t>changed from rpdc to menlyn</t>
  </si>
  <si>
    <t>eurocarsautobody@c24.co.za</t>
  </si>
  <si>
    <t>Autobody Worx</t>
  </si>
  <si>
    <t>8 Maroela Street; East End; Bloemfontein</t>
  </si>
  <si>
    <t>051-4300451</t>
  </si>
  <si>
    <t>ABW 03 15 345</t>
  </si>
  <si>
    <t xml:space="preserve">CHANGED ACC FROM PE TO EAST LONDON </t>
  </si>
  <si>
    <t>HARP COMMENTS</t>
  </si>
  <si>
    <t>011 673 4380</t>
  </si>
  <si>
    <t>christa@kainosits.co.za</t>
  </si>
  <si>
    <t>Grandtech Auto</t>
  </si>
  <si>
    <t>40 Johannesburg Road; Lyndhurst; Johannesburg</t>
  </si>
  <si>
    <t>011-4405212</t>
  </si>
  <si>
    <t>GTA 05 15 346</t>
  </si>
  <si>
    <t>Autohaus Paint &amp; Panel</t>
  </si>
  <si>
    <t>315 Samantha Street; Strijdompark; Randburg</t>
  </si>
  <si>
    <t>autohauspb@tiscali.co.za</t>
  </si>
  <si>
    <t>AHP 05 15 347</t>
  </si>
  <si>
    <t>Mullanys Auto Body Repairs</t>
  </si>
  <si>
    <t>1 Estmil Road; Diep River; 7800</t>
  </si>
  <si>
    <t>021 7133945</t>
  </si>
  <si>
    <t>011 7937120</t>
  </si>
  <si>
    <t>mullanys@mweb.co.za</t>
  </si>
  <si>
    <t>MUB 07 15 348</t>
  </si>
  <si>
    <t>Removed as per Harp 08/7/2015</t>
  </si>
  <si>
    <t>Auto Magic - Alberton</t>
  </si>
  <si>
    <t>Auto Magic - East Rand Mall - Boksburg</t>
  </si>
  <si>
    <t>Auto Magic - Johannesburg Central</t>
  </si>
  <si>
    <t>Auto Magic - Midrand</t>
  </si>
  <si>
    <t>Auto Magic - Rivonia</t>
  </si>
  <si>
    <t>rivonia@automagic.co.za</t>
  </si>
  <si>
    <t>Auto Magic - Sandton</t>
  </si>
  <si>
    <t>sandton@automagic.co.za</t>
  </si>
  <si>
    <t>Auto Magic - Strijdom Park - Randburg</t>
  </si>
  <si>
    <t>Auto Magic - Vereeniging</t>
  </si>
  <si>
    <t>Auto Magic Roodepoort (was Westfate)</t>
  </si>
  <si>
    <t>Unit 4D, Prestige Business Park, 127 Main Road, Roodepoort</t>
  </si>
  <si>
    <t>Auto Magic - Edenvale</t>
  </si>
  <si>
    <t>148 Fleming Road, Edenvale, Gauteng</t>
  </si>
  <si>
    <t>0114522262</t>
  </si>
  <si>
    <t>Auto Magic - Menlyn Motor City - Pretoria</t>
  </si>
  <si>
    <t>Auto Magic - Zambezi</t>
  </si>
  <si>
    <t>Auto Magic - Pretoria West</t>
  </si>
  <si>
    <t>Auto Magic - Centurion</t>
  </si>
  <si>
    <t>Auto Magic - Gezina</t>
  </si>
  <si>
    <t>563 Steve Biko Street, Gezina</t>
  </si>
  <si>
    <t>012 - 335 0400</t>
  </si>
  <si>
    <t>gezina.workshop@automagic.co.za</t>
  </si>
  <si>
    <t>Auto Magic - Nelspruit</t>
  </si>
  <si>
    <t>Auto Magic - Witbank</t>
  </si>
  <si>
    <t>Auto Magic - George</t>
  </si>
  <si>
    <t>Auto Magic - Montague Gardens</t>
  </si>
  <si>
    <t>Auto Magic - Bellville</t>
  </si>
  <si>
    <t>Auto Magic - Somerset West  (Was Helderberg)</t>
  </si>
  <si>
    <t>Auto Magic - Cape Town M5</t>
  </si>
  <si>
    <t>Auto Magic - Parow (wasN1 City)</t>
  </si>
  <si>
    <t>14 Binder Street, Parow.</t>
  </si>
  <si>
    <t>parow@automagic.co.za</t>
  </si>
  <si>
    <t>Auto Magic - Blue Route</t>
  </si>
  <si>
    <t>Unit 3,4&amp;5, Block C, South Palm Centre, 333 Main Road, Tokai.</t>
  </si>
  <si>
    <t>021  701 1355</t>
  </si>
  <si>
    <t>blueroute@automagic.co.za</t>
  </si>
  <si>
    <t>Auto Magic - Rustenburg</t>
  </si>
  <si>
    <t>20 Berg Street, Rustenburg</t>
  </si>
  <si>
    <t>014 592 8101 / 8149</t>
  </si>
  <si>
    <t>rustenburg@automagic.co.za</t>
  </si>
  <si>
    <t>Auto Magic - East London</t>
  </si>
  <si>
    <t>Auto Magic - Pinetown</t>
  </si>
  <si>
    <t>6 Monaco Road; Westmead; Pinetown; 3605</t>
  </si>
  <si>
    <t>Auto Magic - Durban North</t>
  </si>
  <si>
    <t>Auto Magic - Durban Central</t>
  </si>
  <si>
    <t>40 Stalwart Simelane Street, Durban</t>
  </si>
  <si>
    <t>031 - 368 2108/9</t>
  </si>
  <si>
    <t>durbancentral@automagic.co.za</t>
  </si>
  <si>
    <t>Auto Magic - Pietermaritzburg</t>
  </si>
  <si>
    <t>Unit 4 Camps Drift Park, 3 Barnsley Road, Pietermaritzburg.</t>
  </si>
  <si>
    <t>033 386 4408/9</t>
  </si>
  <si>
    <t>pietermaritzburg@automagic.co.za</t>
  </si>
  <si>
    <t>Auto Magic - Bloemfontein</t>
  </si>
  <si>
    <t>AMC 042</t>
  </si>
  <si>
    <t>AMC 043</t>
  </si>
  <si>
    <t>AMC 044</t>
  </si>
  <si>
    <t>AMC 045</t>
  </si>
  <si>
    <t>AMC 046</t>
  </si>
  <si>
    <t>AMC 047</t>
  </si>
  <si>
    <t>JPS Panelbeaters</t>
  </si>
  <si>
    <t>15 Anchor &amp; Mysore Road; Ladysmith; 3370</t>
  </si>
  <si>
    <t>036 6331114</t>
  </si>
  <si>
    <t>JPS 07 15 349</t>
  </si>
  <si>
    <t>CHANGED FROM RPDC TO MENLYN</t>
  </si>
  <si>
    <t xml:space="preserve">CAPE TOWN PARTS HUB </t>
  </si>
  <si>
    <t>Dent Magic - Cape Town</t>
  </si>
  <si>
    <t>120 Buitengracht Street, Cape Town</t>
  </si>
  <si>
    <t>021 423 2668</t>
  </si>
  <si>
    <t xml:space="preserve">capetown@dentmagic.co.za </t>
  </si>
  <si>
    <t>DMC 048</t>
  </si>
  <si>
    <t>45, Lood Street, Futura, Polokwane</t>
  </si>
  <si>
    <t>015 - 293 0982</t>
  </si>
  <si>
    <t>Brtis Auto Body</t>
  </si>
  <si>
    <t>Freeway Toyota Autobody</t>
  </si>
  <si>
    <t>26 Spoorweg Road; Brits; 0250</t>
  </si>
  <si>
    <t>rui@britsautobody.co.za</t>
  </si>
  <si>
    <t>Cnr 8th Street &amp; Turf Road; La Rochelle</t>
  </si>
  <si>
    <t>011 661 0200</t>
  </si>
  <si>
    <t>autobody@freeway.co.za</t>
  </si>
  <si>
    <t>012 2520220</t>
  </si>
  <si>
    <t>FTA 09 15 351</t>
  </si>
  <si>
    <t>BAB 09 15 350</t>
  </si>
  <si>
    <t>M&amp;N Bakwerke</t>
  </si>
  <si>
    <t>27 Traub Street; Worcester; 6850</t>
  </si>
  <si>
    <t>023 347 2236</t>
  </si>
  <si>
    <t>MNB 09 15 352</t>
  </si>
  <si>
    <t>8 Luckhoff Street; Kleinmond; 7195</t>
  </si>
  <si>
    <t>028 271 3265</t>
  </si>
  <si>
    <t>OPS 09 15 353</t>
  </si>
  <si>
    <t xml:space="preserve">DURBAN SOUTH </t>
  </si>
  <si>
    <t>CAPE TOWN HUB</t>
  </si>
  <si>
    <t>Tugela Panelbeaters</t>
  </si>
  <si>
    <t>50 Burma Road; Ladysmith; 3370</t>
  </si>
  <si>
    <t>036 633 0081</t>
  </si>
  <si>
    <t>tugelapb@mweb.co.za</t>
  </si>
  <si>
    <t>TPB 09 15 354</t>
  </si>
  <si>
    <t>SA Paneelkloppers</t>
  </si>
  <si>
    <t>25 Industria Street; Upington; 8801</t>
  </si>
  <si>
    <t>054 332 2392</t>
  </si>
  <si>
    <t>sapaneel@mweb.co.za</t>
  </si>
  <si>
    <t>SAP 09 15 355</t>
  </si>
  <si>
    <t>SOUTH COAST</t>
  </si>
  <si>
    <t>CHANGED FROM DURBAN TO SOUTH COAST</t>
  </si>
  <si>
    <t>Renew-It Green Stone</t>
  </si>
  <si>
    <t>RGS 10 15 356</t>
  </si>
  <si>
    <t>Hugo's Speed Shop</t>
  </si>
  <si>
    <t>233 Greyling Street; Pietermaritzburg</t>
  </si>
  <si>
    <t>hugosspeedshop@iafrica.com</t>
  </si>
  <si>
    <t>HSS 10 15 356</t>
  </si>
  <si>
    <t>Liberty Panelbeaters</t>
  </si>
  <si>
    <t>25 Railway Street; Kokstad; 4700</t>
  </si>
  <si>
    <t>liberty@telkomsa.net</t>
  </si>
  <si>
    <t>LPB 10 15 357</t>
  </si>
  <si>
    <t>033 345 4110</t>
  </si>
  <si>
    <t>Ashlee Panel Shop</t>
  </si>
  <si>
    <t>58 Harvey Road; Oranjesig; Bloemfontein</t>
  </si>
  <si>
    <t>051 448 5900</t>
  </si>
  <si>
    <t>ashlee@ashleepanelshop.co.za</t>
  </si>
  <si>
    <t>APS 10 15 358</t>
  </si>
  <si>
    <t>Proline Express</t>
  </si>
  <si>
    <t>PLE 10 15 359</t>
  </si>
  <si>
    <t>Overstrand Paneelkloppers</t>
  </si>
  <si>
    <t>G P Panelbeaters</t>
  </si>
  <si>
    <t>10 Tennant Street; Stellenbosch</t>
  </si>
  <si>
    <t>021 887 2516</t>
  </si>
  <si>
    <t>GPP 11 15 360</t>
  </si>
  <si>
    <t>UPINGTON</t>
  </si>
  <si>
    <t xml:space="preserve">CHANGED FROM MENLYN TO RPDC </t>
  </si>
  <si>
    <t>VRYBURG</t>
  </si>
  <si>
    <t xml:space="preserve">MOVED FROM KIMBERLY TO VRYBURG </t>
  </si>
  <si>
    <t xml:space="preserve">changed from upington to bloem </t>
  </si>
  <si>
    <t>BLOEM</t>
  </si>
  <si>
    <t>039 727 2248</t>
  </si>
  <si>
    <t>DURBAN HUB</t>
  </si>
  <si>
    <t>Springfield Panel &amp; Paint</t>
  </si>
  <si>
    <t>82B Intersite Avenue; Business Industrial Park; Springfield</t>
  </si>
  <si>
    <t>031 827 9977</t>
  </si>
  <si>
    <t>SPP 12 15 047</t>
  </si>
  <si>
    <t>Auto Magic East Rand Mall</t>
  </si>
  <si>
    <t>6A North Rand Road; Hughes Business Park; Boksburg</t>
  </si>
  <si>
    <t>01182631979</t>
  </si>
  <si>
    <t>eastrandmall@automagic.co.za</t>
  </si>
  <si>
    <t>39 Langa Crescent; Corridor Hill; Witbank</t>
  </si>
  <si>
    <t>013 6928182/3</t>
  </si>
  <si>
    <t>johan.automagic@gmail.com</t>
  </si>
  <si>
    <t>CP Nel Bakwerke</t>
  </si>
  <si>
    <t>2 Rademeyer Street; Oudtshoorn; 6620</t>
  </si>
  <si>
    <t>044 279 2111</t>
  </si>
  <si>
    <t>cpnelbody@mweb.co.za</t>
  </si>
  <si>
    <t>CNB 01 16 361</t>
  </si>
  <si>
    <t>Renew-It Autobody Sandton</t>
  </si>
  <si>
    <t>19 Old Main Pretoria Road; Marlboro; Sandton</t>
  </si>
  <si>
    <t>011 444 6390</t>
  </si>
  <si>
    <t>RIS 01 16 362</t>
  </si>
  <si>
    <t>OUDTSHOORN</t>
  </si>
  <si>
    <t>011 786 7127</t>
  </si>
  <si>
    <t>MOVED FROM RPDC TO MENLYN</t>
  </si>
  <si>
    <t>Goldstar Autobody</t>
  </si>
  <si>
    <t>71 Hay Street; Ophirton; 2091</t>
  </si>
  <si>
    <t>011 493 4578</t>
  </si>
  <si>
    <t>andy@gstar.co.za</t>
  </si>
  <si>
    <t>GSA 02 16 363</t>
  </si>
  <si>
    <t>Removed as per Harp 29/2/2016</t>
  </si>
  <si>
    <t>Body Right Panel Beaters CC</t>
  </si>
  <si>
    <t xml:space="preserve">37 Magnolia Road; Braelyn; East London </t>
  </si>
  <si>
    <t>043 743 1271</t>
  </si>
  <si>
    <t>BRP 03 16 364</t>
  </si>
  <si>
    <t>Alpha Assessment &amp; Panelbeating Centre</t>
  </si>
  <si>
    <t>16 Ngwelezane Road; Empangeni Rail; 3910</t>
  </si>
  <si>
    <t>035 787 0102</t>
  </si>
  <si>
    <t>accounts@alphaassessment.co.za</t>
  </si>
  <si>
    <t>AAP 04 16 365</t>
  </si>
  <si>
    <t>Hyundai Richards Bay / Tangawizi</t>
  </si>
  <si>
    <t>5 Belfast Road; Gately; East London</t>
  </si>
  <si>
    <t>043 7311540</t>
  </si>
  <si>
    <t>TC Panelbeaters Bloemfontein</t>
  </si>
  <si>
    <t>19 McKenzie Street; Old East End; Bloemfontein</t>
  </si>
  <si>
    <t>051 4300634</t>
  </si>
  <si>
    <t>admin@tcpanelbeaters.co.za</t>
  </si>
  <si>
    <t>TCP 05 16 366</t>
  </si>
  <si>
    <t>Silo Auto Body</t>
  </si>
  <si>
    <t>3 Wilger Street; Ermelo; 2351</t>
  </si>
  <si>
    <t>017 8114667</t>
  </si>
  <si>
    <t>SAB 06 16 367</t>
  </si>
  <si>
    <t xml:space="preserve">CHANGED FROM ERMELO TO VEREENIGING </t>
  </si>
  <si>
    <t>CK Coachworks Tygerberg</t>
  </si>
  <si>
    <t>Cnr Botha &amp; Socony Road; Goodwood</t>
  </si>
  <si>
    <t>021 5921110</t>
  </si>
  <si>
    <t>donovan@ckcoachworks.co.za</t>
  </si>
  <si>
    <t>CKT 07 16 369</t>
  </si>
  <si>
    <t>Panel-Rite Autobody Repair Centre</t>
  </si>
  <si>
    <t>10 Ivy Road; Pinetown; 3610</t>
  </si>
  <si>
    <t>031 702 6711</t>
  </si>
  <si>
    <t>PRP 07 16 370</t>
  </si>
  <si>
    <t>Removed as per Harp 4/8/2016</t>
  </si>
  <si>
    <t>Removed as per Harp 11/8/2016</t>
  </si>
  <si>
    <t>Nels Panelbeaters</t>
  </si>
  <si>
    <t>3 Archbell Street; Bethlehem; 9700</t>
  </si>
  <si>
    <t>058 3034636</t>
  </si>
  <si>
    <t>NPB 08 16 371</t>
  </si>
  <si>
    <t>Removed as per Harp 07/09/2016</t>
  </si>
  <si>
    <t>PJ Panel Beaters</t>
  </si>
  <si>
    <t>6A Van Aswegen Avenue; Old Industrial Area; Lichtenburg</t>
  </si>
  <si>
    <t>018 6322210</t>
  </si>
  <si>
    <t>PJP 09 16 372</t>
  </si>
  <si>
    <t>Supertech Durban</t>
  </si>
  <si>
    <t>359 South Coast Road; Rossburgh; 4072</t>
  </si>
  <si>
    <t>031 4651981</t>
  </si>
  <si>
    <t>araf.buckas@bmwdealer.co.za</t>
  </si>
  <si>
    <t>STD 09 16 373</t>
  </si>
  <si>
    <t>Dunet Motors</t>
  </si>
  <si>
    <t>10 Slater Street; North End; Port Elizabeth</t>
  </si>
  <si>
    <t>041 5856506</t>
  </si>
  <si>
    <t>dunetm@mweb.co.za</t>
  </si>
  <si>
    <t>DNM 09 16 374</t>
  </si>
  <si>
    <t>Swan Craft Panelbeaters</t>
  </si>
  <si>
    <t>19 Fabriek Street; Graaff Reinet; 6280</t>
  </si>
  <si>
    <t>049 8923930</t>
  </si>
  <si>
    <t>swancraft@isat.co.za</t>
  </si>
  <si>
    <t>SCP 09 16 375</t>
  </si>
  <si>
    <t>Malelane Autobody</t>
  </si>
  <si>
    <t>1 Air Street; Malelane; 1320</t>
  </si>
  <si>
    <t>013 7915119</t>
  </si>
  <si>
    <t>jahorn@maltoy.co.za</t>
  </si>
  <si>
    <t>MAB 10 16 376</t>
  </si>
  <si>
    <t>Removed as per Harp 10/10/2016</t>
  </si>
  <si>
    <t>Renew-It Rivonia Pty Ltd</t>
  </si>
  <si>
    <t>1 Rivonia Crossing; 160 Witkoppen Road; Sunninghill Ext 60</t>
  </si>
  <si>
    <t>010 2710200</t>
  </si>
  <si>
    <t>RIR 10 16 377</t>
  </si>
  <si>
    <t>11 Myhof Road; Kenilworth; Claremont</t>
  </si>
  <si>
    <t>reception@dalssouth.co.za</t>
  </si>
  <si>
    <t>DCL 11 16 378</t>
  </si>
  <si>
    <t>SOLD</t>
  </si>
  <si>
    <t>Removed as per Harp 05/12/2016</t>
  </si>
  <si>
    <t>Auto Panelbeaters Edenvale</t>
  </si>
  <si>
    <t>1 Mpunzi Road; Sebenza; Edenvale; 1609</t>
  </si>
  <si>
    <t>011 6098800</t>
  </si>
  <si>
    <t>autopb@global.co.za</t>
  </si>
  <si>
    <t>APE 01 17 379</t>
  </si>
  <si>
    <t xml:space="preserve">DURBAN HUB  </t>
  </si>
  <si>
    <t>BETHLEHEM</t>
  </si>
  <si>
    <t>MOVED AGAIN FROM ALBERTON TO RPDC</t>
  </si>
  <si>
    <t xml:space="preserve">MOVED FROM ALBERTON TO RPDC </t>
  </si>
  <si>
    <t>Removed as per Harp 22/3/2017</t>
  </si>
  <si>
    <t>Harrismith Panelbeaters</t>
  </si>
  <si>
    <t>11 Warden Street; Harrismith; 9800</t>
  </si>
  <si>
    <t>058 6230318</t>
  </si>
  <si>
    <t>danny@hspanelbeaters.co.za</t>
  </si>
  <si>
    <t>HSP 04 17 380</t>
  </si>
  <si>
    <t>Rennies Panelbeaters</t>
  </si>
  <si>
    <t>12 Austerville Drive; Wentworth; 4052</t>
  </si>
  <si>
    <t>031 4612030</t>
  </si>
  <si>
    <t>ajrennie@telkomsa.net</t>
  </si>
  <si>
    <t>RPB 04 17 381</t>
  </si>
  <si>
    <t>invoices@macgyverautoshop.co.za</t>
  </si>
  <si>
    <t>Xtreme Auto Worx</t>
  </si>
  <si>
    <t>97 Foundry Road; Silvertondale; 1084</t>
  </si>
  <si>
    <t>012 8045430</t>
  </si>
  <si>
    <t>vincent@xworx.co.za</t>
  </si>
  <si>
    <t>XAW 06 17 383</t>
  </si>
  <si>
    <t xml:space="preserve">CHANGED FROM DURBAN   </t>
  </si>
  <si>
    <t>SHOP CLOSED</t>
  </si>
  <si>
    <t>Removed as per Harp 13/7/2017</t>
  </si>
  <si>
    <t>warren@ballitoautobody.co.za</t>
  </si>
  <si>
    <t>starboss@starbody.com.na</t>
  </si>
  <si>
    <t>admin@paintacar.co.za</t>
  </si>
  <si>
    <t>authorisations@rosschampiongroup.co.za</t>
  </si>
  <si>
    <t>amanda@lorddent.co.za</t>
  </si>
  <si>
    <t>elvinr@iab.co.za</t>
  </si>
  <si>
    <t>admin@durbak.co.za</t>
  </si>
  <si>
    <t>selva@dentrite.co.za</t>
  </si>
  <si>
    <t>herbspanelbeaters@gmail.com</t>
  </si>
  <si>
    <t>bea@malmesburypb.co.za</t>
  </si>
  <si>
    <t>management@secundapb.com</t>
  </si>
  <si>
    <t>Auto Lab Menlyn (prev The Car Lab)</t>
  </si>
  <si>
    <t>jaco@autolabmenlyn.co.za</t>
  </si>
  <si>
    <t>robbie@yourservice.co.za</t>
  </si>
  <si>
    <t>marc@riversideautobody.co.za</t>
  </si>
  <si>
    <t>accounts@hspanel.co.za</t>
  </si>
  <si>
    <t xml:space="preserve">CHANGED FROM RPDC TO MENLYN </t>
  </si>
  <si>
    <t>Donford ARC (prev Helderview (BMW)</t>
  </si>
  <si>
    <t>ESP Body Repairer (prev Elegant Square Pretoria)</t>
  </si>
  <si>
    <t>Suburban ARC (prev DC Panelbeaters)</t>
  </si>
  <si>
    <t>Dube Autobody (prev Auto Magic East London)</t>
  </si>
  <si>
    <t>Bodytech 2000</t>
  </si>
  <si>
    <t>Joburg Xpress Auto Body Repairs</t>
  </si>
  <si>
    <t>Rudia Autobody &amp; Paint Pty Ltd</t>
  </si>
  <si>
    <t>Damas Bodyworks</t>
  </si>
  <si>
    <t>Auto Magic Pietermaritzburg</t>
  </si>
  <si>
    <t>Unit B1, Willowood Park; 21 Du Toit Viljoen Drive; Willowton; Pietermaritzburg; 3201</t>
  </si>
  <si>
    <t>033 9403492</t>
  </si>
  <si>
    <t>AMP 10 17 389</t>
  </si>
  <si>
    <t xml:space="preserve">CAHNGED FROM RPRDC - VEREENIGING </t>
  </si>
  <si>
    <t>Hail Rite Panel and Paint prev Raven Auto Centre</t>
  </si>
  <si>
    <t>Removed as per Harp 15/11/2017</t>
  </si>
  <si>
    <t>Removed as per Harp 27/11/2017</t>
  </si>
  <si>
    <t>LADYSMITH</t>
  </si>
  <si>
    <t>Silverlakes Auto Clinic Pty Ltd</t>
  </si>
  <si>
    <t>53 Bosberg Close; N4 Gateway Industrial Park; Willow Park Manor; 0184</t>
  </si>
  <si>
    <t>012 370488</t>
  </si>
  <si>
    <t>brandon@autoclinicsl.co.za</t>
  </si>
  <si>
    <t>SAC 10 17 390</t>
  </si>
  <si>
    <t>Daves Panelbeaters</t>
  </si>
  <si>
    <t>336 Kandar Avenue; Ladysmith; 3370</t>
  </si>
  <si>
    <t>036 6375955</t>
  </si>
  <si>
    <t>sunil@davesladysmith.co.za</t>
  </si>
  <si>
    <t>DLS 10 17 388</t>
  </si>
  <si>
    <t>SMG Durban ARC</t>
  </si>
  <si>
    <t>Unit 11-12; Marseilles Cresent; Briardene; 4051</t>
  </si>
  <si>
    <t>031 5601302</t>
  </si>
  <si>
    <t>damian.tromp@bmwdealer.co.za</t>
  </si>
  <si>
    <t>SMD 09 17 387</t>
  </si>
  <si>
    <t>Mustang Auto Body Specialists</t>
  </si>
  <si>
    <t>42 Liverpool Road; Benoni South; 1514</t>
  </si>
  <si>
    <t>078 6275624</t>
  </si>
  <si>
    <t>admin@mustangauto.co.za</t>
  </si>
  <si>
    <t>MAB 11 17 391</t>
  </si>
  <si>
    <t>N4 Autocraft cc</t>
  </si>
  <si>
    <t>012 9800010</t>
  </si>
  <si>
    <t>bianca@n4autocraft.co.za</t>
  </si>
  <si>
    <t>NAC 12 17 393</t>
  </si>
  <si>
    <t>D&amp;P Auto Body Works</t>
  </si>
  <si>
    <t>89 7th Avenue; Retreat; 7945</t>
  </si>
  <si>
    <t>021 7155821</t>
  </si>
  <si>
    <t>dnpauto@mweb.co.za</t>
  </si>
  <si>
    <t>DPA 12 17 395</t>
  </si>
  <si>
    <t>Quantum Coachworks cc</t>
  </si>
  <si>
    <t>Unit 13&amp;14 Mussel Centre; Mussel Road; Hermanus; 7200</t>
  </si>
  <si>
    <t>028 3132162</t>
  </si>
  <si>
    <t>org@quantumcoachworks.co.za</t>
  </si>
  <si>
    <t>QCW 01 18 396</t>
  </si>
  <si>
    <t>Humansdorp Dent Removers</t>
  </si>
  <si>
    <t>49 Voortrekker Road; Humansdorp; 6300</t>
  </si>
  <si>
    <t>042 2951449</t>
  </si>
  <si>
    <t>hdr@igen.co.za</t>
  </si>
  <si>
    <t>HDR 12 17 394</t>
  </si>
  <si>
    <t>PORT ELIZABETH</t>
  </si>
  <si>
    <t>SMG Umhlanga ARC</t>
  </si>
  <si>
    <t>115 Flanders Drive; Mount Edgecombe; 4300</t>
  </si>
  <si>
    <t>031 5029870</t>
  </si>
  <si>
    <t>matthew.pickles@bmwdealer.co.za</t>
  </si>
  <si>
    <t>SUA 12 17 392</t>
  </si>
  <si>
    <t>bodytech@global.co.za</t>
  </si>
  <si>
    <t>BTP 02 18 397</t>
  </si>
  <si>
    <t>Removed as per email David 21/2/2018</t>
  </si>
  <si>
    <t>Phoenix Panelbeaters</t>
  </si>
  <si>
    <t>111 Thabo Mbeki Drive; Litchenburg; 2740</t>
  </si>
  <si>
    <t>018 6323773</t>
  </si>
  <si>
    <t>jaconel@phoenixpanelbeaters.co.za</t>
  </si>
  <si>
    <t>PPB 03 18 398</t>
  </si>
  <si>
    <t>29 Roper Road; New Centre; Johannesburg; 2001</t>
  </si>
  <si>
    <t>AMJ 03 18 399</t>
  </si>
  <si>
    <t>17 Montague Drive; Montague Gardens; 7441</t>
  </si>
  <si>
    <t>AMM 04 18 400</t>
  </si>
  <si>
    <t>Auto Magic - Johannesburg</t>
  </si>
  <si>
    <t>Bodytechnique Panelbeaters &amp; Spraypainter</t>
  </si>
  <si>
    <t>538 Dane Road; cnr Kelpie Street; Glen Austin; Midrand; 1685</t>
  </si>
  <si>
    <t>Removed as per Jenny Nel 12/4/2018</t>
  </si>
  <si>
    <t>Shop closed</t>
  </si>
  <si>
    <t>Alberante Autobody Repair Centre</t>
  </si>
  <si>
    <t>carole@alberante.co.za</t>
  </si>
  <si>
    <t>011 5900690</t>
  </si>
  <si>
    <t>Cnr Schooner and Seilskip street; Lazer Park; Honeydew; 1732</t>
  </si>
  <si>
    <t>11 Isando Road; Isando; Kempton Park; 1601</t>
  </si>
  <si>
    <t>info@denverauto.co.za</t>
  </si>
  <si>
    <t>010 0105100</t>
  </si>
  <si>
    <t>nicky@floridapanelbeaters.co.za</t>
  </si>
  <si>
    <t>84 Plane Rd; Spartan; 1619</t>
  </si>
  <si>
    <t>mark@greatsouth.co.za</t>
  </si>
  <si>
    <t>bev@gsab.co.za</t>
  </si>
  <si>
    <t>procurement@motoraccidentgroup.co.za</t>
  </si>
  <si>
    <t>juanitab@nuwagon.co.za</t>
  </si>
  <si>
    <t>accounts@olympicpb.co.za</t>
  </si>
  <si>
    <t>davidl@randow.co.za</t>
  </si>
  <si>
    <t>reflexpb@netactive.co.za</t>
  </si>
  <si>
    <t>michelle@sepanelbeaters.co.za</t>
  </si>
  <si>
    <t>accounts@vdsautobody.co.za</t>
  </si>
  <si>
    <t>2892 Albertina Sisulu Street; Technikon; Roodepoort; 1725</t>
  </si>
  <si>
    <t>emilio@benspanelbeaters.co.za</t>
  </si>
  <si>
    <t>gieps@eljoney.co.za</t>
  </si>
  <si>
    <t>yvette@hjbosch-sons.co.za</t>
  </si>
  <si>
    <t>mirella@milanopb.co.za</t>
  </si>
  <si>
    <t>321 Charlotte Maxeki Street; Pretoria West; 0183</t>
  </si>
  <si>
    <t>tava@tavapanelbeaters.co.za</t>
  </si>
  <si>
    <t>charlotte@summitautobody.co.za</t>
  </si>
  <si>
    <t>081 4418906</t>
  </si>
  <si>
    <t>accounts@chriscraft.co.za</t>
  </si>
  <si>
    <t>approvals@dentdoctornst.co.za</t>
  </si>
  <si>
    <t>management@anpanelb.co.za</t>
  </si>
  <si>
    <t>serien@prontortb.co.za</t>
  </si>
  <si>
    <t>accounts@topcarvbg.co.za</t>
  </si>
  <si>
    <t>jason@a1panelshop.co.za</t>
  </si>
  <si>
    <t>nicole@autopanel.co.za</t>
  </si>
  <si>
    <t>therese@cmcautopanel.co.za</t>
  </si>
  <si>
    <t>chris@colossusmotors.co.za</t>
  </si>
  <si>
    <t>021 6721680</t>
  </si>
  <si>
    <t>robin@deltapanel.co.za</t>
  </si>
  <si>
    <t>Luven Road; George Industria; George; 6530</t>
  </si>
  <si>
    <t>hugo@grahamsautobody.co.za</t>
  </si>
  <si>
    <t>henre.hanekom@bmwdealer.co.za</t>
  </si>
  <si>
    <t>13 Michigen Street; Airport Industria; Cape Town; 7490</t>
  </si>
  <si>
    <t>ilse@lmbakwerke.co.za</t>
  </si>
  <si>
    <t>repairs@ludski.co.za</t>
  </si>
  <si>
    <t>admin@overstrandpanelbeaters.co.za</t>
  </si>
  <si>
    <t>admin@spraycraft.co.za</t>
  </si>
  <si>
    <t>021 9487710</t>
  </si>
  <si>
    <t>info@stationmotors.co.za</t>
  </si>
  <si>
    <t>16 Cecil Morgen Street; Stikland; Bellville; 7530</t>
  </si>
  <si>
    <t>customerservice1@dubeauto.co.za</t>
  </si>
  <si>
    <t>9 Progress Street; Vulindlela Heights; Mthatha; 5099</t>
  </si>
  <si>
    <t>premierbody3@telkomsa.net</t>
  </si>
  <si>
    <t>prestigeabr@mweb.co.za</t>
  </si>
  <si>
    <t>christoline@border.co.za</t>
  </si>
  <si>
    <t>043 736 3347</t>
  </si>
  <si>
    <t>Techno Dent</t>
  </si>
  <si>
    <t>53 Robert Street (cnr Gate Street and Robert Street); North End; P.E.; 6001</t>
  </si>
  <si>
    <t>info@techno-dent.biz</t>
  </si>
  <si>
    <t>admin@autotechnn.co.za</t>
  </si>
  <si>
    <t>169 Magwaza Maphalala Street; Umbilo; Durban; 4001</t>
  </si>
  <si>
    <t>accounts.classic@telkomsa.net</t>
  </si>
  <si>
    <t>lynette.harrower@dcp.co.za</t>
  </si>
  <si>
    <t>24 Livingstone Road; Pinetown; 3610</t>
  </si>
  <si>
    <t>info@ecgroup.co.za</t>
  </si>
  <si>
    <t>Highway Body Shop</t>
  </si>
  <si>
    <t>35 Cordova Close; Briardene; Durban; 4071</t>
  </si>
  <si>
    <t>Margate Panel Beaters &amp; Refinishers</t>
  </si>
  <si>
    <t>039 312 1079</t>
  </si>
  <si>
    <t>geralenes@margatepanelbeaters.co.za</t>
  </si>
  <si>
    <t>Gordon@panelrite.co.za</t>
  </si>
  <si>
    <t>vernon@ravenpanelbeaters.co.za</t>
  </si>
  <si>
    <t>Sharon.smart@technostar.co.za</t>
  </si>
  <si>
    <t>sugangov@tongaatautoindustries.co.za</t>
  </si>
  <si>
    <t>brettw@winclo.co.za</t>
  </si>
  <si>
    <t>info@kallies.co.za</t>
  </si>
  <si>
    <t>Info@autobodyworx.co.za</t>
  </si>
  <si>
    <t>admin@nelspb.co.za</t>
  </si>
  <si>
    <t>00264 83 262121</t>
  </si>
  <si>
    <t>Removed as per David Nel 13/4/2018</t>
  </si>
  <si>
    <t>changed from durban to pe  - shop closed</t>
  </si>
  <si>
    <t>President Panelbeaters prev. ZA Panelbeaters</t>
  </si>
  <si>
    <t>Removed as per Harp 23/4/2018</t>
  </si>
  <si>
    <t>Indlovu Bodyworks</t>
  </si>
  <si>
    <t>12 Industria Street; Vryheid; 3100</t>
  </si>
  <si>
    <t>062 7915318</t>
  </si>
  <si>
    <t>admin@indlovubw.co.za</t>
  </si>
  <si>
    <t>IBW 05 18 400</t>
  </si>
  <si>
    <t>Precision Repair Centre (Centurion)</t>
  </si>
  <si>
    <t>012 6532121</t>
  </si>
  <si>
    <t>fernando@prec.co.za</t>
  </si>
  <si>
    <t>PRC 05 18 401</t>
  </si>
  <si>
    <t>Removed as per Harp 24/5/2018</t>
  </si>
  <si>
    <t>Johnnys Panelbeaters (Pty) Ltd</t>
  </si>
  <si>
    <t>12 Brown Street; Parys; 9585</t>
  </si>
  <si>
    <t>056 8113658</t>
  </si>
  <si>
    <t>jonnyspb@icon.co.za</t>
  </si>
  <si>
    <t>JPB 06 18 402</t>
  </si>
  <si>
    <t>012 3350400</t>
  </si>
  <si>
    <t>AMG - 05 18 403</t>
  </si>
  <si>
    <t>Deleted as instructed by D Nel 15/6/2018</t>
  </si>
  <si>
    <t>Macrites Panelbeaters &amp; Spraypainters</t>
  </si>
  <si>
    <t>MPS 06 18 404</t>
  </si>
  <si>
    <t>10 Skopsuil Close; Thenus Street - Hennopspark; Centurion</t>
  </si>
  <si>
    <t>583 Steve Biko Road; Gezina; Pretoria; 0036</t>
  </si>
  <si>
    <t>Jet Building A1; 2180 Theron Street; Lyttleton; Centurion; 0157</t>
  </si>
  <si>
    <t>012 6611003</t>
  </si>
  <si>
    <t>AMC 07 18 405</t>
  </si>
  <si>
    <t>S &amp; K Panelbeaters</t>
  </si>
  <si>
    <t>67 Textile Street; Vulindlela; Umthatha; 5099</t>
  </si>
  <si>
    <t>lee-ann@skpanelbeaters.co.za</t>
  </si>
  <si>
    <t>SKP 07 18 406</t>
  </si>
  <si>
    <t>10 Klinker Place; Briardene; 4051</t>
  </si>
  <si>
    <t>031 5793450</t>
  </si>
  <si>
    <t>admin@macrites.co.za</t>
  </si>
  <si>
    <t>047 5312813</t>
  </si>
  <si>
    <t>Front Row Auto Body</t>
  </si>
  <si>
    <t>reception @frontrowautobody.co.za</t>
  </si>
  <si>
    <t>FRA 09 18 048</t>
  </si>
  <si>
    <t>010 010 0571</t>
  </si>
  <si>
    <t>15 Valley Ln &amp; Acacia Road; Cresta; Randburg; 2343</t>
  </si>
  <si>
    <t>Deleted as instructed by D Nel 03/09/2018</t>
  </si>
  <si>
    <t xml:space="preserve">Shop closed </t>
  </si>
  <si>
    <t>012 947 3333</t>
  </si>
  <si>
    <t>info@hofbro.co.za</t>
  </si>
  <si>
    <t>Deleted as instructed by J Nel 16/01/2019</t>
  </si>
  <si>
    <t>Moved to MSR listing</t>
  </si>
  <si>
    <t>info@damasbodyworks.co.za</t>
  </si>
  <si>
    <t>joburgxpress1@telkomsa.net</t>
  </si>
  <si>
    <t>JXA 06 17 385</t>
  </si>
  <si>
    <t>011 334 5537</t>
  </si>
  <si>
    <t>MOVED FROM RPDC TO VEREENIGING.</t>
  </si>
  <si>
    <t>Deleted as per email from Harp 10/5/2019</t>
  </si>
  <si>
    <t>Shop sold</t>
  </si>
  <si>
    <t xml:space="preserve">THESE REPAIRERS ARE EITHER AWAITING A COPY SLA OR A CERTIFICATE BEFORE WE WILL ADD THEM ONTO THE MAIN APPROVAL LISTING BUT THEY ARE HYUNDAI APPROVED </t>
  </si>
  <si>
    <t>SLA RETURNED</t>
  </si>
  <si>
    <t>WIP NO. INV NO.</t>
  </si>
  <si>
    <t>Value Autobody</t>
  </si>
  <si>
    <t>49 Brewery Road; Isando; 1600</t>
  </si>
  <si>
    <t>011 5702000</t>
  </si>
  <si>
    <t>victor.pereira@value.co.za</t>
  </si>
  <si>
    <t>VAB 02 17 FLT 01</t>
  </si>
  <si>
    <t>certificate held</t>
  </si>
  <si>
    <t>Clints Panel and Paint</t>
  </si>
  <si>
    <t>3A Krishna Desai Circle; Trurolands; Tongaat</t>
  </si>
  <si>
    <t>032 9442766</t>
  </si>
  <si>
    <t>clintspanelandpaint@telkomsa.net</t>
  </si>
  <si>
    <t>CPP 10 17 407</t>
  </si>
  <si>
    <t>KZN Panelbeaters &amp; Assessment Centre</t>
  </si>
  <si>
    <t>1325 South Coast Road; Mobeni; KwaZulu Natal</t>
  </si>
  <si>
    <t>031 4626008</t>
  </si>
  <si>
    <t>anesh@kznpanelbeaters.co.za</t>
  </si>
  <si>
    <t>KZP 01 19 408</t>
  </si>
  <si>
    <t>Bidvest Car Rental Autobody</t>
  </si>
  <si>
    <t>c/o Voyager &amp; Galaxy Avenue; Linbro Business Park; Frakenwald</t>
  </si>
  <si>
    <t>011 0154636</t>
  </si>
  <si>
    <t>robinh@bidvestcarrental.co.za</t>
  </si>
  <si>
    <t>BCR 04 17 FLT 02</t>
  </si>
  <si>
    <t>Dent Doctor Bloemfontein</t>
  </si>
  <si>
    <t>2 Vooruitsig Street; Hamilton; Bloemfontein; 9301</t>
  </si>
  <si>
    <t>051 4474762</t>
  </si>
  <si>
    <t>sonja@dentdocbfn.co.za</t>
  </si>
  <si>
    <t xml:space="preserve">DDB 05 19 409 </t>
  </si>
  <si>
    <t>Deleted as per David Nel 22/05/2019</t>
  </si>
  <si>
    <t>Auto Bonn Vaal Autobody Repairer</t>
  </si>
  <si>
    <t>54 General Smuts Road; Vereeniging; 1939</t>
  </si>
  <si>
    <t>016 4551540</t>
  </si>
  <si>
    <t>vaal@autobonn.co.za</t>
  </si>
  <si>
    <t>ABV 06 19 410</t>
  </si>
  <si>
    <t>Deleted as per email from Harp 18/6/2019</t>
  </si>
  <si>
    <t>Approval not renewed</t>
  </si>
  <si>
    <t>Carfil Services (Pty) Ltd</t>
  </si>
  <si>
    <t>09267 3928282 / 8079</t>
  </si>
  <si>
    <t>info@carfil.co.bw</t>
  </si>
  <si>
    <t>CFS 06 19 411</t>
  </si>
  <si>
    <t>BB Motors (Pty) Ltd</t>
  </si>
  <si>
    <t>Plot 17955; Luthuli Road; Industrial Sites; Gaborone; Botswana</t>
  </si>
  <si>
    <t>09267 3974447</t>
  </si>
  <si>
    <t>aadit@bbmotors.co.bw</t>
  </si>
  <si>
    <t>BBM 06 19 412</t>
  </si>
  <si>
    <t xml:space="preserve">Farber Coachworks Tokai </t>
  </si>
  <si>
    <t>Senatla Panel Beaters</t>
  </si>
  <si>
    <t>170 Charlotte Maxeke Street; Pretoria West '0183</t>
  </si>
  <si>
    <t>012 3276025</t>
  </si>
  <si>
    <t>winnysenatla@telkomsa.net</t>
  </si>
  <si>
    <t>SPB 06 19 413</t>
  </si>
  <si>
    <t>Rosstyle Panelbeaters</t>
  </si>
  <si>
    <t>41 Karim Lane; Rossburgh; Durban; 4061</t>
  </si>
  <si>
    <t>info@rosstyle.co.za</t>
  </si>
  <si>
    <t>RSS 07 19 413</t>
  </si>
  <si>
    <t>Auto Bonn Sandton Pty Ltd</t>
  </si>
  <si>
    <t>711-4th Street; Wynberg; Sandton; 2196</t>
  </si>
  <si>
    <t>011 887 7528</t>
  </si>
  <si>
    <t>autobonn@mweb.co.za</t>
  </si>
  <si>
    <t>ABS 08 19 414</t>
  </si>
  <si>
    <t>031 465 0545</t>
  </si>
  <si>
    <t>Manna Panel &amp; Paint Pty Ltd</t>
  </si>
  <si>
    <t>13 Mopedi Street; Sebenza; Edenvale; 1609</t>
  </si>
  <si>
    <t>011 452 4001</t>
  </si>
  <si>
    <t>marco@mannapanel.co.za</t>
  </si>
  <si>
    <t>MPP 08 19 415</t>
  </si>
  <si>
    <t>C&amp;C Autobody</t>
  </si>
  <si>
    <t>2 Church Street; Lydenburg; 1120</t>
  </si>
  <si>
    <t>087 8221742</t>
  </si>
  <si>
    <t>cawoodr@ccautobody.co.za</t>
  </si>
  <si>
    <t>CCA 09 19 416</t>
  </si>
  <si>
    <t>Botswana</t>
  </si>
  <si>
    <t>126 Plane Road; Spartan; Kempton Park; 1619</t>
  </si>
  <si>
    <t>011 9750422</t>
  </si>
  <si>
    <t>cyril.cowley@actionpb1.co.za</t>
  </si>
  <si>
    <t>APB 09 19 417</t>
  </si>
  <si>
    <t>L.S Autobody Pty Ltd</t>
  </si>
  <si>
    <t>No1 Stoneridge; Greenstone Hill; Edenvale; 1610</t>
  </si>
  <si>
    <t>011 6091192</t>
  </si>
  <si>
    <t>nina@lsautobody.co.za</t>
  </si>
  <si>
    <t>LSA 09 19 418</t>
  </si>
  <si>
    <t>27 Marconi Road; Montague Gardens</t>
  </si>
  <si>
    <t>11 Starck Road; Elsies River; Cape Town</t>
  </si>
  <si>
    <t>Deleted as per email from Harp 17/10/2019</t>
  </si>
  <si>
    <t>230 Victoria Road; Pietermaritzburg; 3200</t>
  </si>
  <si>
    <t>Auto Body Experts</t>
  </si>
  <si>
    <t>20 Mahogany Street; Klerk Industrial; Klerksdorp; 2570</t>
  </si>
  <si>
    <t>018 4620262</t>
  </si>
  <si>
    <t>103 Sarel Baard Street; Gateway Industrial; Rooihuiskraal; Pretoria</t>
  </si>
  <si>
    <t>Motus Autoworx a Division of Motus Group Limited (prev IAB Jet Park)</t>
  </si>
  <si>
    <t>Motus Autoworx a Division of Motus Group Limited (prev IAB Briardene)</t>
  </si>
  <si>
    <t>Motus Autoworx a Division of Motus Group Limited (prev IAB Cape Town)</t>
  </si>
  <si>
    <t>Car Valet Panel Beaters</t>
  </si>
  <si>
    <t>14 Chrome Crescent; Empangeni Rail; 3800</t>
  </si>
  <si>
    <t>035 7871924</t>
  </si>
  <si>
    <t>cvpanel@telkomsa.net</t>
  </si>
  <si>
    <t>ABE 10 19 419</t>
  </si>
  <si>
    <t>CVP 11 19 420</t>
  </si>
  <si>
    <t>Big Five Panel &amp; Paint</t>
  </si>
  <si>
    <t>14 Cypress Drive; Glen Anil; Durban;4001</t>
  </si>
  <si>
    <t>031 5691450</t>
  </si>
  <si>
    <t>marketing@bigfive.durban</t>
  </si>
  <si>
    <t>BFP 11 19 421</t>
  </si>
  <si>
    <t>LICHETNBURG</t>
  </si>
  <si>
    <t>MALOPO MOTORS</t>
  </si>
  <si>
    <t xml:space="preserve">CAPE TOWN HUB </t>
  </si>
  <si>
    <t>THANGAWIZI MOTORS</t>
  </si>
  <si>
    <t>APP. NUMBER</t>
  </si>
  <si>
    <t>SUPP. DEALER</t>
  </si>
  <si>
    <t>GAUTENG</t>
  </si>
  <si>
    <t>PRETORIA</t>
  </si>
  <si>
    <t>LIMPOPO</t>
  </si>
  <si>
    <t>MPUMALANGA</t>
  </si>
  <si>
    <t>NORTH WEST</t>
  </si>
  <si>
    <t>EASTERN CAPE</t>
  </si>
  <si>
    <t>FREE STATE</t>
  </si>
  <si>
    <t>jose@galliga.co.za</t>
  </si>
  <si>
    <t>Auto Magic Port Eliizabeth</t>
  </si>
  <si>
    <t>Willow Road Business Park, 33 Willow Road, Fairwiew, Port Elizabeth</t>
  </si>
  <si>
    <t>041  368  8550</t>
  </si>
  <si>
    <t>portelizabeth@automagic.co.za</t>
  </si>
  <si>
    <t>AMC 026</t>
  </si>
  <si>
    <t>CLOSED DURING JAN. 2020</t>
  </si>
  <si>
    <t>29 Paterson Road; East London, 5200</t>
  </si>
  <si>
    <t>Savannah Coachworks</t>
  </si>
  <si>
    <t>382a Soutter Street; Pretoria West; 0183</t>
  </si>
  <si>
    <t>012 3277560</t>
  </si>
  <si>
    <t>nelson@savannahcoachworks.co.za</t>
  </si>
  <si>
    <t>SCW 01 20 422</t>
  </si>
  <si>
    <t>Auto Tech Panelbeaters Jeffreys Bay</t>
  </si>
  <si>
    <t>18 St Croix Street; Jeffreys Bay; 6330</t>
  </si>
  <si>
    <t>042 2931100</t>
  </si>
  <si>
    <t>autotech1@mweb.co.za</t>
  </si>
  <si>
    <t>ATJ 01 20 423</t>
  </si>
  <si>
    <t>Deleted as per email from Harp 27/01/2020</t>
  </si>
  <si>
    <t>Despatch Body Works</t>
  </si>
  <si>
    <t>041 9331433</t>
  </si>
  <si>
    <t>DBW 01 20 424</t>
  </si>
  <si>
    <t>Shalom Autobody Repair Centre</t>
  </si>
  <si>
    <t>Unit 7; Island Business Park; 23 Flanders Drive; Mount Edgecombe; Durban</t>
  </si>
  <si>
    <t>031 5022304</t>
  </si>
  <si>
    <t>shalomautobody@gmail.com</t>
  </si>
  <si>
    <t>SAR 02 20 049</t>
  </si>
  <si>
    <t>WAS DURBAN HUB / Now buying from Vryheid</t>
  </si>
  <si>
    <t>Registered Name</t>
  </si>
  <si>
    <t>Company Registration No</t>
  </si>
  <si>
    <t>Address</t>
  </si>
  <si>
    <t>Email Address</t>
  </si>
  <si>
    <t>Contact No</t>
  </si>
  <si>
    <t>Approval No</t>
  </si>
  <si>
    <t>Bidvest Car Rental (Pty) Ltd</t>
  </si>
  <si>
    <t>2011/010516/07</t>
  </si>
  <si>
    <t>Amalgamated Panelbeaters (Pty) Ltd</t>
  </si>
  <si>
    <t>2002/023917/07</t>
  </si>
  <si>
    <t>Denys Edwardes (Pty) Ltd</t>
  </si>
  <si>
    <t>2001/024818/07</t>
  </si>
  <si>
    <t>Clark &amp; Kent Pty Ltd</t>
  </si>
  <si>
    <t>1938/011590/07</t>
  </si>
  <si>
    <t>Renew-It Bedfordview (prev Edenvale)</t>
  </si>
  <si>
    <t>Prestige Panelbeaters</t>
  </si>
  <si>
    <t>Auto Bodyworks</t>
  </si>
  <si>
    <t>22 Willowton Road; Willowton; Pietermaritzburg</t>
  </si>
  <si>
    <t>033 3453398</t>
  </si>
  <si>
    <t>OFS Smart Repair</t>
  </si>
  <si>
    <t>Deleted as per David Nel 20/02/2020</t>
  </si>
  <si>
    <t>Garden City Motors Authorised Body Repair Centre</t>
  </si>
  <si>
    <t>marca@nmidsm.co.za</t>
  </si>
  <si>
    <t>GCM 09 19 425</t>
  </si>
  <si>
    <t>Panel Lab (Pty) Ltd</t>
  </si>
  <si>
    <t>186 Johannesburg Road; Lyndhurst; Johannesburg; 2192</t>
  </si>
  <si>
    <t>011 3462325</t>
  </si>
  <si>
    <t>lauren@panellab.co.za</t>
  </si>
  <si>
    <t>PAL 02 20 426</t>
  </si>
  <si>
    <t>Alfa Paneelkloppers</t>
  </si>
  <si>
    <t>9 Toekoms Street; Industrial Area; Upington; 8801</t>
  </si>
  <si>
    <t>054 3321971</t>
  </si>
  <si>
    <t>admin@alfapaneel.co.za</t>
  </si>
  <si>
    <t>APK 02 20 427</t>
  </si>
  <si>
    <t>Was buying from Ermelo</t>
  </si>
  <si>
    <t>Was buying from RPDC</t>
  </si>
  <si>
    <t>reception@abexperts.co.za</t>
  </si>
  <si>
    <t>grouxpk@mweb.co.za</t>
  </si>
  <si>
    <t>Randfontein Panelbeaters &amp; Spraypainters</t>
  </si>
  <si>
    <t>106 Fedler Street; Ranfontein; 1759</t>
  </si>
  <si>
    <t>tammy@rftpbeaters.co.za</t>
  </si>
  <si>
    <t>Golden Star Auto Body Repairs</t>
  </si>
  <si>
    <t>29 Ampthill Avenue; Benoni; 1501</t>
  </si>
  <si>
    <t>011 420 2080</t>
  </si>
  <si>
    <t>maria@goldenstarautobody.co.za</t>
  </si>
  <si>
    <t>RDF 05 20 428</t>
  </si>
  <si>
    <t>GLD 05 20 429</t>
  </si>
  <si>
    <t>Motortech Panel Beaters</t>
  </si>
  <si>
    <t>65 Recreation Road; Rossburgh; 4094</t>
  </si>
  <si>
    <t>031 465 0070</t>
  </si>
  <si>
    <t>semesh@mtpb.co.za</t>
  </si>
  <si>
    <t>MTT 05 20 430</t>
  </si>
  <si>
    <t>DURBAN SOUTH</t>
  </si>
  <si>
    <t>Farber Coachworks Paarl</t>
  </si>
  <si>
    <t>15 Jan Van Riebeeck Dr; Paarl</t>
  </si>
  <si>
    <t>kaelin@farbers.co.za</t>
  </si>
  <si>
    <t>FCP 06 20 431</t>
  </si>
  <si>
    <t>Dal Panelbeaters</t>
  </si>
  <si>
    <t>5 Bank Street; Groblersdal; 0470</t>
  </si>
  <si>
    <t>dal@dalpb.co.za</t>
  </si>
  <si>
    <t>Classiq Autobody Repair Centre</t>
  </si>
  <si>
    <t>Chen Construction cc</t>
  </si>
  <si>
    <t>1998/061954/23</t>
  </si>
  <si>
    <t>18 East Street; Middelburg; 1050</t>
  </si>
  <si>
    <t>classiq@classiqpb.co.za</t>
  </si>
  <si>
    <t>DLP 07 20 432</t>
  </si>
  <si>
    <t>CLS 07 20 433</t>
  </si>
  <si>
    <t>'013 2432171</t>
  </si>
  <si>
    <t>TRK-CLS 07 20 433</t>
  </si>
  <si>
    <t>Sleeq Auto Panel &amp; Paint</t>
  </si>
  <si>
    <t>19 Coert Steynberg; Brakpan; 1540</t>
  </si>
  <si>
    <t>011 897 3055</t>
  </si>
  <si>
    <t>info@sleeqauto.co.za</t>
  </si>
  <si>
    <t>SLQ 07 20 434</t>
  </si>
  <si>
    <t>033 394 1731</t>
  </si>
  <si>
    <t>011 693 5267</t>
  </si>
  <si>
    <t>021 200 8515</t>
  </si>
  <si>
    <t>PAARL</t>
  </si>
  <si>
    <t>013 262 2155</t>
  </si>
  <si>
    <t>013 243 2171</t>
  </si>
  <si>
    <t xml:space="preserve">Gordon Cumming Body Repairs </t>
  </si>
  <si>
    <t>15 Motor City Bonza Bay Road, Beacon Bay East London</t>
  </si>
  <si>
    <t>043 722 1082</t>
  </si>
  <si>
    <t>bruce@gordoncumming.co.za</t>
  </si>
  <si>
    <t>GCR 07 20 435</t>
  </si>
  <si>
    <t>changed from rpdc to polokwane</t>
  </si>
  <si>
    <t>Sasolburg Auto Body Repairs</t>
  </si>
  <si>
    <t>Sasolburg Auto Body Repairs CC</t>
  </si>
  <si>
    <t>2004/047644/23</t>
  </si>
  <si>
    <t>3 Geduld Street; Sasolburg; 1947</t>
  </si>
  <si>
    <t>016 976 0617</t>
  </si>
  <si>
    <t>mwsutobo@mweb.co.za</t>
  </si>
  <si>
    <t>SSL 08 20 436</t>
  </si>
  <si>
    <t>Durban Champion Panelbeaters</t>
  </si>
  <si>
    <t>Durban Champion Panelbeaters (Pty) Ltd</t>
  </si>
  <si>
    <t>2010/010752/07</t>
  </si>
  <si>
    <t>72 Khuzimpi Shezi (Williams) Road; Congella; Durban; 4001</t>
  </si>
  <si>
    <t>031 301 9421</t>
  </si>
  <si>
    <t>info@durbanchampion.co.za</t>
  </si>
  <si>
    <t>DBC 08 20 437</t>
  </si>
  <si>
    <t>Diamond Panelbeaters &amp; Towing</t>
  </si>
  <si>
    <t>Diamond Panelbeaters &amp; Towing CC</t>
  </si>
  <si>
    <t>2005/146113/23</t>
  </si>
  <si>
    <t>14 Rebecca Street; Pretoria West; 0183</t>
  </si>
  <si>
    <t>012 327 1016</t>
  </si>
  <si>
    <t>info@diamondpanelbeaters.co.za</t>
  </si>
  <si>
    <t>DMD 09 20 438</t>
  </si>
  <si>
    <t>WAS DBN SOUTH</t>
  </si>
  <si>
    <t>BALLITO</t>
  </si>
  <si>
    <t>FROM DBN SOUTH</t>
  </si>
  <si>
    <t>Alliance Motor Group</t>
  </si>
  <si>
    <t>Auto R</t>
  </si>
  <si>
    <t>83 Banfield Road; Industrial North; Roodepoort</t>
  </si>
  <si>
    <t>163 Greenvale Road Meadowbrook, Bedfordview</t>
  </si>
  <si>
    <t>Ghaap St, The Willows 340-Jr, Pretoria</t>
  </si>
  <si>
    <t>7 Trichardt St, Phalaborwa, 1390</t>
  </si>
  <si>
    <t>18 Oos St, Middelburg, 1050</t>
  </si>
  <si>
    <t>9 Water Lilly Cres, Nelspruit, 1200</t>
  </si>
  <si>
    <t>Koets St, Middelburg, 1055</t>
  </si>
  <si>
    <t>24 Nebula Crescent &amp; Range Rd, Blackheath</t>
  </si>
  <si>
    <t>18 Mynhardt St, Gants Plaza, Helderview; Cape Town, 7140</t>
  </si>
  <si>
    <t>6 Mercator Pl, Wilsonia, East London, 5247</t>
  </si>
  <si>
    <t>3 Napier Rd, Race Track, East London, 5201</t>
  </si>
  <si>
    <t>Acacia Park, Falcon Road, Shakas Head, 4420</t>
  </si>
  <si>
    <t>Lot 1864 Marine Dr, Manaba Beach, Margate, 4276</t>
  </si>
  <si>
    <t>R620 National Rd, Margate, 4285</t>
  </si>
  <si>
    <t>19 Krishna Desai Cir, Waterways, Tongaat, 4399</t>
  </si>
  <si>
    <t>Nywerheids Rd, Kuruman, 8460</t>
  </si>
  <si>
    <t>Van Duren Ave, Estoire, Bloemfontein, 9323</t>
  </si>
  <si>
    <t>Plot 1223, Zeerust Rd, Tlokweng, Gaborone</t>
  </si>
  <si>
    <t>Sakabuka Avenue &amp; R573, Pumulani AH, Pretoria, 0129</t>
  </si>
  <si>
    <t>7-10, 41 Bax St, Ndabeni, Cape Town, 7460</t>
  </si>
  <si>
    <t>info@pcstruwigpanelbeaters.co.za</t>
  </si>
  <si>
    <t>info@suzukiabc.co.za</t>
  </si>
  <si>
    <t>customerliason@frautopanelbeaters.co.za</t>
  </si>
  <si>
    <t>info@sanrose.co.za</t>
  </si>
  <si>
    <t>nicole@tektongroup.co.za</t>
  </si>
  <si>
    <t>customerservice@cornright.co.za</t>
  </si>
  <si>
    <t>Neil.s@renew-it.co.za</t>
  </si>
  <si>
    <t>admin@shadesbodyshop.co.za</t>
  </si>
  <si>
    <t>maureen@dentdoc.co.za</t>
  </si>
  <si>
    <t>vanessa@dpbgroup.co.za</t>
  </si>
  <si>
    <t>info@autoexeccorp.co.za</t>
  </si>
  <si>
    <t>jean@italianpb.co.za</t>
  </si>
  <si>
    <t>sivan@probeat.co.za</t>
  </si>
  <si>
    <t>ricuv@iab.co.za</t>
  </si>
  <si>
    <t>info@esani.co.za</t>
  </si>
  <si>
    <t>triples1@sssbhs.co.za</t>
  </si>
  <si>
    <t>info@empautoren.co.za</t>
  </si>
  <si>
    <t>admin@topcar1.co.za</t>
  </si>
  <si>
    <t>admin@albertonpanelbeaters.co.za</t>
  </si>
  <si>
    <t>finance@jpspbs.com</t>
  </si>
  <si>
    <t>jason@steimar.co.za</t>
  </si>
  <si>
    <t>alan@wrhautobody.co.za</t>
  </si>
  <si>
    <t>despatchbodyworks@gmail.com</t>
  </si>
  <si>
    <t>peter@highwaybodyshop.co.za</t>
  </si>
  <si>
    <t>Peter@cppanelbeaters.co.za</t>
  </si>
  <si>
    <t>kerusha.supastraight@telkomsa.net</t>
  </si>
  <si>
    <t xml:space="preserve">rosy@springfieldpanelandpaint.co.za </t>
  </si>
  <si>
    <t>debtors@bodyright.co.za</t>
  </si>
  <si>
    <t>josseline.deklerk@autobahnbmw.co.za</t>
  </si>
  <si>
    <t>silo@twkagri.com</t>
  </si>
  <si>
    <t>pj.panelbeater1@lbm.co.za</t>
  </si>
  <si>
    <t>claims@mnbakwerke.co.za</t>
  </si>
  <si>
    <t>CLOSED  DWN</t>
  </si>
  <si>
    <t>021 200 8544</t>
  </si>
  <si>
    <t>nigel@farbers.co.za</t>
  </si>
  <si>
    <t>mwautobo@mweb.co.za</t>
  </si>
  <si>
    <t xml:space="preserve">CHANGED FROM KIMBERLY </t>
  </si>
  <si>
    <t>WRH Autobody</t>
  </si>
  <si>
    <t>accounts@gppanelbeaters.co.za</t>
  </si>
  <si>
    <t>Was buying from Middleburg</t>
  </si>
  <si>
    <t>Bernies Coachworks</t>
  </si>
  <si>
    <t>2 Binder Street; Parow East, 7500</t>
  </si>
  <si>
    <t>cas@berniescoachworks.co.za</t>
  </si>
  <si>
    <t>BNC 10 20 439</t>
  </si>
  <si>
    <t>Vestige Truck and Car (Pty) Ltd</t>
  </si>
  <si>
    <t>1-5 Harnas Street; Roodepoort; 1709</t>
  </si>
  <si>
    <t>021 930 3807</t>
  </si>
  <si>
    <t>011 474 7070</t>
  </si>
  <si>
    <t>vernen@vestige.co.za</t>
  </si>
  <si>
    <t>TRK-VST 10 20 440</t>
  </si>
  <si>
    <t>VMS Paint</t>
  </si>
  <si>
    <t>251 Aintree Avenue; Randburg; 2194</t>
  </si>
  <si>
    <t>011 794 4771</t>
  </si>
  <si>
    <t>lewis@vmspaint.com</t>
  </si>
  <si>
    <t>VMS 01 21 441</t>
  </si>
  <si>
    <t>Hendriks Panelbeaters</t>
  </si>
  <si>
    <t>Warehouse no4; 114 Industrial Road; Burgersfort; 1150</t>
  </si>
  <si>
    <t>013 231 8481</t>
  </si>
  <si>
    <t>hendrikpbeat@mweb.co.za</t>
  </si>
  <si>
    <t>HKS 01 21 442</t>
  </si>
  <si>
    <t>MOVED FROM KLERKSDORP</t>
  </si>
  <si>
    <t>CHANGED FROM LYDENBURG</t>
  </si>
  <si>
    <t xml:space="preserve">CHANGED FROM VRYBURG </t>
  </si>
  <si>
    <t>GEORGE</t>
  </si>
  <si>
    <t>HUMANSDORP</t>
  </si>
  <si>
    <t>Farber Coachworks - Express</t>
  </si>
  <si>
    <t>22A Montague Drive;Montague Gardens; 7441</t>
  </si>
  <si>
    <t>021 200 8475</t>
  </si>
  <si>
    <t>express@farbers.co.za</t>
  </si>
  <si>
    <t>FCE 01 21 443</t>
  </si>
  <si>
    <t>Farber Coachworks Paarden Eiland</t>
  </si>
  <si>
    <t>126 Marine Drive; Paarden Eiland; 7405</t>
  </si>
  <si>
    <t>021 200 8510</t>
  </si>
  <si>
    <t>paardeneiland@farbers.co.za</t>
  </si>
  <si>
    <t>FCP 01 21 444</t>
  </si>
  <si>
    <t>Vlam Panelbeaters</t>
  </si>
  <si>
    <t>5 Vlam Crescent; Newcastle; 2940</t>
  </si>
  <si>
    <t>034 312 4472</t>
  </si>
  <si>
    <t>francois@vlampb.co.za</t>
  </si>
  <si>
    <t>VLM 01 21 445</t>
  </si>
  <si>
    <t>Smash Autobody Montana</t>
  </si>
  <si>
    <t>351 Taaifontein Street; Montana; Pretoria; 0182</t>
  </si>
  <si>
    <t>012 548 1414</t>
  </si>
  <si>
    <t xml:space="preserve">smashautobodymontana@telkomsa.net </t>
  </si>
  <si>
    <t>SMS 01 21 446</t>
  </si>
  <si>
    <t>Clarks Auto Renovators</t>
  </si>
  <si>
    <t>4B Unit 1 Pran Park Mzimkhulu Road; Dube trade Zone King Shaka Int. Airport; Tongaat; 4399</t>
  </si>
  <si>
    <t>032 944 6333</t>
  </si>
  <si>
    <t>info@clarksauto.co.za</t>
  </si>
  <si>
    <t>CLK 01 21 447</t>
  </si>
  <si>
    <t>Winclo Ballito</t>
  </si>
  <si>
    <t>Kestrel Drive, Imbonini Park; Shakashead, Balito; Durban; 4450</t>
  </si>
  <si>
    <t>032 551  2277</t>
  </si>
  <si>
    <t>admin@winclo.co.za</t>
  </si>
  <si>
    <t>WNB 01 21 448</t>
  </si>
  <si>
    <t>SLA sent 26-01-21</t>
  </si>
  <si>
    <t>SLA sent 26-01-22</t>
  </si>
  <si>
    <t>SLA sent 26-01-23</t>
  </si>
  <si>
    <t>SLA sent 26-01-24</t>
  </si>
  <si>
    <t>Terminated 29-01-2021</t>
  </si>
  <si>
    <t>moved to mainlist already</t>
  </si>
  <si>
    <t>Registration Number</t>
  </si>
  <si>
    <t>WESTERN CAPE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</si>
</sst>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rgb="FF002C5F"/>
      <name val="Arial"/>
      <family val="2"/>
    </font>
    <font>
      <b/>
      <sz val="10"/>
      <color rgb="FF002C5F"/>
      <name val="Arial"/>
      <family val="2"/>
    </font>
    <font>
      <sz val="9"/>
      <color rgb="FF002C5F"/>
      <name val="Arial"/>
      <family val="2"/>
    </font>
    <font>
      <b/>
      <sz val="14"/>
      <color rgb="FF002C5F"/>
      <name val="Arial"/>
      <family val="2"/>
    </font>
    <font>
      <sz val="11"/>
      <color rgb="FF002C5F"/>
      <name val="Arial"/>
      <family val="2"/>
    </font>
    <font>
      <u/>
      <sz val="10"/>
      <color rgb="FF002C5F"/>
      <name val="Arial"/>
      <family val="2"/>
    </font>
    <font>
      <sz val="12"/>
      <color rgb="FF002C5F"/>
      <name val="Arial"/>
      <family val="2"/>
    </font>
    <font>
      <b/>
      <sz val="12"/>
      <color rgb="FF002C5F"/>
      <name val="Arial"/>
      <family val="2"/>
    </font>
    <font>
      <u/>
      <sz val="12"/>
      <color rgb="FF002C5F"/>
      <name val="Arial"/>
      <family val="2"/>
    </font>
    <font>
      <u/>
      <sz val="9"/>
      <color rgb="FF002C5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C9D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C5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1" fillId="0" borderId="0"/>
    <xf numFmtId="0" fontId="12" fillId="0" borderId="0"/>
  </cellStyleXfs>
  <cellXfs count="230">
    <xf numFmtId="0" fontId="0" fillId="0" borderId="0" xfId="0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/>
    <xf numFmtId="0" fontId="2" fillId="0" borderId="1" xfId="0" applyFont="1" applyBorder="1"/>
    <xf numFmtId="0" fontId="9" fillId="0" borderId="0" xfId="0" applyFont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10" fillId="4" borderId="1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/>
    </xf>
    <xf numFmtId="0" fontId="10" fillId="4" borderId="5" xfId="0" applyFont="1" applyFill="1" applyBorder="1" applyAlignment="1">
      <alignment wrapText="1"/>
    </xf>
    <xf numFmtId="0" fontId="11" fillId="4" borderId="5" xfId="0" applyFont="1" applyFill="1" applyBorder="1"/>
    <xf numFmtId="0" fontId="11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1" fillId="4" borderId="11" xfId="0" applyFont="1" applyFill="1" applyBorder="1"/>
    <xf numFmtId="0" fontId="11" fillId="4" borderId="11" xfId="0" applyFont="1" applyFill="1" applyBorder="1" applyAlignment="1">
      <alignment horizontal="left"/>
    </xf>
    <xf numFmtId="0" fontId="9" fillId="0" borderId="1" xfId="5" applyFont="1" applyBorder="1" applyAlignment="1">
      <alignment horizontal="center" wrapText="1"/>
    </xf>
    <xf numFmtId="0" fontId="9" fillId="8" borderId="1" xfId="5" applyFont="1" applyFill="1" applyBorder="1" applyAlignment="1">
      <alignment horizontal="center" vertical="center" wrapText="1"/>
    </xf>
    <xf numFmtId="0" fontId="9" fillId="3" borderId="1" xfId="5" applyFont="1" applyFill="1" applyBorder="1"/>
    <xf numFmtId="0" fontId="7" fillId="0" borderId="1" xfId="5" applyFont="1" applyBorder="1"/>
    <xf numFmtId="0" fontId="9" fillId="0" borderId="1" xfId="5" applyFont="1" applyBorder="1" applyAlignment="1">
      <alignment wrapText="1"/>
    </xf>
    <xf numFmtId="0" fontId="9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 wrapText="1"/>
    </xf>
    <xf numFmtId="0" fontId="7" fillId="0" borderId="1" xfId="5" applyFont="1" applyBorder="1" applyAlignment="1">
      <alignment wrapText="1"/>
    </xf>
    <xf numFmtId="0" fontId="7" fillId="0" borderId="1" xfId="5" quotePrefix="1" applyFont="1" applyBorder="1" applyAlignment="1">
      <alignment horizontal="center"/>
    </xf>
    <xf numFmtId="0" fontId="9" fillId="0" borderId="1" xfId="5" applyFont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3" fontId="7" fillId="0" borderId="1" xfId="5" quotePrefix="1" applyNumberFormat="1" applyFont="1" applyBorder="1" applyAlignment="1">
      <alignment horizontal="center"/>
    </xf>
    <xf numFmtId="0" fontId="9" fillId="0" borderId="1" xfId="5" applyFont="1" applyBorder="1" applyAlignment="1">
      <alignment horizontal="center" vertical="center" wrapText="1"/>
    </xf>
    <xf numFmtId="0" fontId="7" fillId="5" borderId="1" xfId="5" applyFont="1" applyFill="1" applyBorder="1" applyAlignment="1">
      <alignment wrapText="1"/>
    </xf>
    <xf numFmtId="0" fontId="7" fillId="5" borderId="1" xfId="5" quotePrefix="1" applyFont="1" applyFill="1" applyBorder="1" applyAlignment="1">
      <alignment horizontal="center"/>
    </xf>
    <xf numFmtId="0" fontId="9" fillId="5" borderId="1" xfId="5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/>
    <xf numFmtId="0" fontId="7" fillId="0" borderId="0" xfId="0" applyFont="1" applyAlignment="1">
      <alignment horizontal="center"/>
    </xf>
    <xf numFmtId="0" fontId="2" fillId="0" borderId="5" xfId="0" applyFont="1" applyFill="1" applyBorder="1"/>
    <xf numFmtId="0" fontId="2" fillId="4" borderId="5" xfId="0" applyFont="1" applyFill="1" applyBorder="1" applyAlignment="1">
      <alignment horizontal="left"/>
    </xf>
    <xf numFmtId="0" fontId="2" fillId="0" borderId="6" xfId="0" applyFont="1" applyFill="1" applyBorder="1"/>
    <xf numFmtId="0" fontId="2" fillId="4" borderId="1" xfId="0" applyFont="1" applyFill="1" applyBorder="1"/>
    <xf numFmtId="0" fontId="2" fillId="0" borderId="17" xfId="0" applyFont="1" applyFill="1" applyBorder="1"/>
    <xf numFmtId="0" fontId="2" fillId="4" borderId="11" xfId="0" applyFont="1" applyFill="1" applyBorder="1"/>
    <xf numFmtId="0" fontId="2" fillId="5" borderId="15" xfId="0" applyFont="1" applyFill="1" applyBorder="1"/>
    <xf numFmtId="0" fontId="2" fillId="0" borderId="15" xfId="0" applyFont="1" applyBorder="1"/>
    <xf numFmtId="0" fontId="2" fillId="0" borderId="3" xfId="0" applyFont="1" applyBorder="1"/>
    <xf numFmtId="0" fontId="2" fillId="5" borderId="16" xfId="0" applyFont="1" applyFill="1" applyBorder="1"/>
    <xf numFmtId="0" fontId="2" fillId="0" borderId="16" xfId="0" applyFont="1" applyBorder="1"/>
    <xf numFmtId="0" fontId="2" fillId="0" borderId="0" xfId="0" applyFont="1" applyBorder="1"/>
    <xf numFmtId="0" fontId="2" fillId="4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4" xfId="0" applyFont="1" applyFill="1" applyBorder="1"/>
    <xf numFmtId="0" fontId="7" fillId="4" borderId="1" xfId="0" applyFont="1" applyFill="1" applyBorder="1" applyAlignment="1">
      <alignment horizontal="left"/>
    </xf>
    <xf numFmtId="0" fontId="5" fillId="7" borderId="0" xfId="0" applyFont="1" applyFill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0" xfId="0" applyFont="1" applyBorder="1"/>
    <xf numFmtId="0" fontId="6" fillId="0" borderId="1" xfId="1" applyFont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/>
    <xf numFmtId="0" fontId="7" fillId="4" borderId="7" xfId="0" applyFont="1" applyFill="1" applyBorder="1"/>
    <xf numFmtId="0" fontId="2" fillId="0" borderId="15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15" fillId="4" borderId="1" xfId="0" applyFont="1" applyFill="1" applyBorder="1" applyAlignment="1">
      <alignment vertical="center"/>
    </xf>
    <xf numFmtId="0" fontId="14" fillId="4" borderId="11" xfId="0" applyFont="1" applyFill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7" fillId="4" borderId="1" xfId="0" applyFont="1" applyFill="1" applyBorder="1"/>
    <xf numFmtId="0" fontId="2" fillId="5" borderId="5" xfId="0" applyFont="1" applyFill="1" applyBorder="1"/>
    <xf numFmtId="0" fontId="2" fillId="0" borderId="0" xfId="0" applyFont="1" applyAlignment="1">
      <alignment horizontal="center" vertical="top" wrapText="1"/>
    </xf>
    <xf numFmtId="0" fontId="2" fillId="9" borderId="1" xfId="0" applyFont="1" applyFill="1" applyBorder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/>
    </xf>
    <xf numFmtId="0" fontId="5" fillId="4" borderId="3" xfId="0" applyFont="1" applyFill="1" applyBorder="1"/>
    <xf numFmtId="0" fontId="5" fillId="0" borderId="0" xfId="0" applyFont="1" applyFill="1" applyBorder="1"/>
    <xf numFmtId="0" fontId="2" fillId="4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5" applyFont="1" applyBorder="1"/>
    <xf numFmtId="0" fontId="2" fillId="1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5" applyFont="1" applyFill="1" applyBorder="1"/>
    <xf numFmtId="0" fontId="6" fillId="5" borderId="1" xfId="1" applyFont="1" applyFill="1" applyBorder="1" applyAlignment="1" applyProtection="1">
      <alignment horizontal="center" wrapText="1"/>
    </xf>
    <xf numFmtId="0" fontId="2" fillId="6" borderId="0" xfId="0" applyFont="1" applyFill="1"/>
    <xf numFmtId="0" fontId="16" fillId="4" borderId="1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11" fillId="0" borderId="1" xfId="0" applyFont="1" applyBorder="1"/>
    <xf numFmtId="0" fontId="18" fillId="0" borderId="1" xfId="0" applyFont="1" applyFill="1" applyBorder="1"/>
    <xf numFmtId="0" fontId="19" fillId="0" borderId="1" xfId="0" applyFont="1" applyFill="1" applyBorder="1"/>
    <xf numFmtId="2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8" fillId="0" borderId="3" xfId="0" applyFont="1" applyFill="1" applyBorder="1"/>
    <xf numFmtId="0" fontId="18" fillId="0" borderId="0" xfId="0" applyFont="1" applyFill="1" applyBorder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5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9" fillId="4" borderId="1" xfId="0" applyFont="1" applyFill="1" applyBorder="1"/>
    <xf numFmtId="0" fontId="18" fillId="4" borderId="1" xfId="0" applyFont="1" applyFill="1" applyBorder="1"/>
    <xf numFmtId="0" fontId="21" fillId="0" borderId="1" xfId="0" applyFont="1" applyFill="1" applyBorder="1"/>
    <xf numFmtId="0" fontId="20" fillId="0" borderId="1" xfId="0" applyFont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0" fontId="20" fillId="0" borderId="1" xfId="5" applyFont="1" applyBorder="1" applyAlignment="1">
      <alignment wrapText="1"/>
    </xf>
    <xf numFmtId="0" fontId="22" fillId="0" borderId="1" xfId="2" applyFont="1" applyFill="1" applyBorder="1"/>
    <xf numFmtId="16" fontId="18" fillId="0" borderId="1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1" xfId="3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16" fontId="18" fillId="4" borderId="1" xfId="0" applyNumberFormat="1" applyFont="1" applyFill="1" applyBorder="1"/>
    <xf numFmtId="2" fontId="18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1" xfId="0" quotePrefix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2" fontId="18" fillId="0" borderId="1" xfId="0" quotePrefix="1" applyNumberFormat="1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20" fillId="0" borderId="1" xfId="5" quotePrefix="1" applyFont="1" applyBorder="1" applyAlignment="1">
      <alignment horizontal="center"/>
    </xf>
    <xf numFmtId="2" fontId="18" fillId="0" borderId="1" xfId="2" applyNumberFormat="1" applyFont="1" applyFill="1" applyBorder="1" applyAlignment="1">
      <alignment horizontal="center"/>
    </xf>
    <xf numFmtId="0" fontId="18" fillId="0" borderId="1" xfId="5" quotePrefix="1" applyFont="1" applyBorder="1" applyAlignment="1">
      <alignment horizontal="center"/>
    </xf>
    <xf numFmtId="1" fontId="18" fillId="0" borderId="1" xfId="0" quotePrefix="1" applyNumberFormat="1" applyFont="1" applyFill="1" applyBorder="1" applyAlignment="1">
      <alignment horizontal="center"/>
    </xf>
    <xf numFmtId="0" fontId="18" fillId="0" borderId="1" xfId="3" quotePrefix="1" applyFont="1" applyBorder="1" applyAlignment="1">
      <alignment horizontal="center"/>
    </xf>
    <xf numFmtId="0" fontId="18" fillId="0" borderId="1" xfId="0" quotePrefix="1" applyFont="1" applyBorder="1" applyAlignment="1">
      <alignment horizontal="center" vertical="top" wrapText="1"/>
    </xf>
    <xf numFmtId="0" fontId="20" fillId="0" borderId="1" xfId="0" quotePrefix="1" applyFont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2" fontId="18" fillId="4" borderId="1" xfId="0" quotePrefix="1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23" fillId="0" borderId="1" xfId="1" applyFont="1" applyFill="1" applyBorder="1" applyAlignment="1" applyProtection="1">
      <alignment horizontal="center"/>
    </xf>
    <xf numFmtId="0" fontId="23" fillId="0" borderId="1" xfId="1" applyFont="1" applyBorder="1" applyAlignment="1" applyProtection="1">
      <alignment horizontal="center"/>
    </xf>
    <xf numFmtId="0" fontId="18" fillId="0" borderId="1" xfId="0" applyFont="1" applyBorder="1" applyAlignment="1">
      <alignment horizontal="center"/>
    </xf>
    <xf numFmtId="0" fontId="23" fillId="0" borderId="1" xfId="1" applyFont="1" applyFill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23" fillId="4" borderId="1" xfId="1" applyFont="1" applyFill="1" applyBorder="1" applyAlignment="1" applyProtection="1">
      <alignment horizontal="center"/>
    </xf>
    <xf numFmtId="0" fontId="18" fillId="4" borderId="1" xfId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5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3" fillId="0" borderId="1" xfId="1" applyFont="1" applyBorder="1" applyAlignment="1" applyProtection="1">
      <alignment horizontal="center" vertical="center"/>
    </xf>
    <xf numFmtId="0" fontId="7" fillId="0" borderId="0" xfId="0" applyFont="1" applyFill="1" applyBorder="1"/>
    <xf numFmtId="0" fontId="10" fillId="9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3" fontId="18" fillId="0" borderId="1" xfId="0" quotePrefix="1" applyNumberFormat="1" applyFont="1" applyFill="1" applyBorder="1" applyAlignment="1">
      <alignment horizontal="center"/>
    </xf>
    <xf numFmtId="3" fontId="24" fillId="0" borderId="1" xfId="0" quotePrefix="1" applyNumberFormat="1" applyFont="1" applyFill="1" applyBorder="1" applyAlignment="1">
      <alignment horizontal="center"/>
    </xf>
    <xf numFmtId="0" fontId="26" fillId="0" borderId="1" xfId="1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quotePrefix="1" applyFont="1" applyFill="1" applyBorder="1" applyAlignment="1">
      <alignment horizontal="center"/>
    </xf>
    <xf numFmtId="0" fontId="18" fillId="0" borderId="0" xfId="0" applyFont="1" applyFill="1"/>
    <xf numFmtId="0" fontId="21" fillId="5" borderId="8" xfId="0" applyFont="1" applyFill="1" applyBorder="1"/>
    <xf numFmtId="0" fontId="19" fillId="0" borderId="0" xfId="0" applyFont="1" applyFill="1"/>
    <xf numFmtId="0" fontId="24" fillId="4" borderId="1" xfId="0" applyFont="1" applyFill="1" applyBorder="1"/>
    <xf numFmtId="0" fontId="24" fillId="4" borderId="1" xfId="0" applyFont="1" applyFill="1" applyBorder="1" applyAlignment="1">
      <alignment horizontal="center"/>
    </xf>
    <xf numFmtId="0" fontId="26" fillId="4" borderId="1" xfId="1" applyFont="1" applyFill="1" applyBorder="1" applyAlignment="1" applyProtection="1">
      <alignment horizontal="center"/>
    </xf>
    <xf numFmtId="3" fontId="24" fillId="4" borderId="1" xfId="0" quotePrefix="1" applyNumberFormat="1" applyFont="1" applyFill="1" applyBorder="1" applyAlignment="1">
      <alignment horizontal="center"/>
    </xf>
    <xf numFmtId="0" fontId="26" fillId="4" borderId="1" xfId="1" applyFont="1" applyFill="1" applyBorder="1" applyAlignment="1" applyProtection="1"/>
    <xf numFmtId="0" fontId="24" fillId="4" borderId="5" xfId="0" applyFont="1" applyFill="1" applyBorder="1"/>
    <xf numFmtId="0" fontId="24" fillId="4" borderId="5" xfId="0" applyFont="1" applyFill="1" applyBorder="1" applyAlignment="1">
      <alignment horizontal="center"/>
    </xf>
    <xf numFmtId="0" fontId="26" fillId="4" borderId="5" xfId="1" applyFont="1" applyFill="1" applyBorder="1" applyAlignment="1" applyProtection="1">
      <alignment horizontal="center"/>
    </xf>
    <xf numFmtId="0" fontId="23" fillId="4" borderId="1" xfId="1" applyFont="1" applyFill="1" applyBorder="1" applyAlignment="1" applyProtection="1"/>
    <xf numFmtId="0" fontId="24" fillId="4" borderId="10" xfId="0" applyFont="1" applyFill="1" applyBorder="1"/>
    <xf numFmtId="0" fontId="24" fillId="4" borderId="1" xfId="0" quotePrefix="1" applyFont="1" applyFill="1" applyBorder="1" applyAlignment="1">
      <alignment horizontal="center"/>
    </xf>
    <xf numFmtId="0" fontId="24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6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" fillId="2" borderId="2" xfId="0" applyFont="1" applyFill="1" applyBorder="1"/>
    <xf numFmtId="0" fontId="7" fillId="2" borderId="2" xfId="0" applyFont="1" applyFill="1" applyBorder="1"/>
    <xf numFmtId="0" fontId="7" fillId="0" borderId="2" xfId="0" applyFont="1" applyFill="1" applyBorder="1"/>
    <xf numFmtId="0" fontId="17" fillId="11" borderId="2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2 2" xfId="4" xr:uid="{9454A601-87C1-467B-B05E-51B0475A4FB7}"/>
    <cellStyle name="Normal 3" xfId="3" xr:uid="{0CF2DBD0-86A5-4492-B6FB-4FBF8EBD3744}"/>
    <cellStyle name="Normal 4" xfId="5" xr:uid="{49F57F1A-7F01-4BF8-923D-5B29442A605B}"/>
  </cellStyles>
  <dxfs count="0"/>
  <tableStyles count="0" defaultTableStyle="TableStyleMedium2" defaultPivotStyle="PivotStyleLight16"/>
  <colors>
    <mruColors>
      <color rgb="FF002C5F"/>
      <color rgb="FF3366FF"/>
      <color rgb="FF8688EA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ssa-my.sharepoint.com/Users/alicia/OneDrive%20-%20Break%20Away/My%20Documents/Harp%20Listings%20from%20D.Dunn/Harp%20AUG%202017%20-%20New%20Approv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Hyundai Repairers"/>
      <sheetName val="Non-structural Approvals"/>
      <sheetName val="Approved Hyundai Truck Repairer"/>
      <sheetName val="Fleet Approvals"/>
      <sheetName val="New Approvals - Awaiting SLA'S"/>
    </sheetNames>
    <sheetDataSet>
      <sheetData sheetId="0"/>
      <sheetData sheetId="1"/>
      <sheetData sheetId="2"/>
      <sheetData sheetId="3"/>
      <sheetData sheetId="4">
        <row r="8">
          <cell r="D8" t="str">
            <v>18 Barney Road; Benrose; 2097</v>
          </cell>
          <cell r="E8" t="str">
            <v>011 6140141</v>
          </cell>
          <cell r="F8" t="str">
            <v>tex@rudiaautobody.co.za</v>
          </cell>
          <cell r="G8" t="str">
            <v>RAB 05 17 382</v>
          </cell>
        </row>
        <row r="9">
          <cell r="D9" t="str">
            <v>22A 11th Road; Kew; 2090</v>
          </cell>
          <cell r="E9" t="str">
            <v>011 8851506</v>
          </cell>
          <cell r="F9" t="str">
            <v>clive@bodytech2000.co.za</v>
          </cell>
          <cell r="G9" t="str">
            <v>BTT 06 17 384</v>
          </cell>
        </row>
        <row r="10">
          <cell r="D10" t="str">
            <v>Unit 2; 13 Pryce Rosser Street; Prolecon; City Deep; 2001</v>
          </cell>
        </row>
        <row r="11">
          <cell r="D11" t="str">
            <v>3A Drukkery Street; Goodwood; 7460</v>
          </cell>
          <cell r="G11" t="str">
            <v>DBW 08 17 386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min@topcar1.co.za" TargetMode="External"/><Relationship Id="rId21" Type="http://schemas.openxmlformats.org/officeDocument/2006/relationships/hyperlink" Target="mailto:finessepb@telkomsa.net" TargetMode="External"/><Relationship Id="rId63" Type="http://schemas.openxmlformats.org/officeDocument/2006/relationships/hyperlink" Target="mailto:peter@highwaybodyshop.co.za" TargetMode="External"/><Relationship Id="rId159" Type="http://schemas.openxmlformats.org/officeDocument/2006/relationships/hyperlink" Target="mailto:ajrennie@telkomsa.net" TargetMode="External"/><Relationship Id="rId170" Type="http://schemas.openxmlformats.org/officeDocument/2006/relationships/hyperlink" Target="mailto:brandon@autoclinicsl.co.za" TargetMode="External"/><Relationship Id="rId191" Type="http://schemas.openxmlformats.org/officeDocument/2006/relationships/hyperlink" Target="mailto:serien@prontortb.co.za" TargetMode="External"/><Relationship Id="rId205" Type="http://schemas.openxmlformats.org/officeDocument/2006/relationships/hyperlink" Target="mailto:anesh@kznpanelbeaters.co.za" TargetMode="External"/><Relationship Id="rId226" Type="http://schemas.openxmlformats.org/officeDocument/2006/relationships/hyperlink" Target="mailto:despatchbodyworks@gmail.com" TargetMode="External"/><Relationship Id="rId247" Type="http://schemas.openxmlformats.org/officeDocument/2006/relationships/hyperlink" Target="mailto:ricuv@iab.co.za" TargetMode="External"/><Relationship Id="rId107" Type="http://schemas.openxmlformats.org/officeDocument/2006/relationships/hyperlink" Target="mailto:admin@durbak.co.za" TargetMode="External"/><Relationship Id="rId11" Type="http://schemas.openxmlformats.org/officeDocument/2006/relationships/hyperlink" Target="mailto:ncp@jmr.co.za" TargetMode="External"/><Relationship Id="rId32" Type="http://schemas.openxmlformats.org/officeDocument/2006/relationships/hyperlink" Target="mailto:info@rubiconauto.co.za" TargetMode="External"/><Relationship Id="rId53" Type="http://schemas.openxmlformats.org/officeDocument/2006/relationships/hyperlink" Target="mailto:amodeusmotors@wol.co.za" TargetMode="External"/><Relationship Id="rId74" Type="http://schemas.openxmlformats.org/officeDocument/2006/relationships/hyperlink" Target="mailto:triomf@worldonline.co.za" TargetMode="External"/><Relationship Id="rId128" Type="http://schemas.openxmlformats.org/officeDocument/2006/relationships/hyperlink" Target="mailto:lila@trojanpanelbeaters.co.za" TargetMode="External"/><Relationship Id="rId149" Type="http://schemas.openxmlformats.org/officeDocument/2006/relationships/hyperlink" Target="mailto:araf.buckas@bmwdealer.co.za" TargetMode="External"/><Relationship Id="rId5" Type="http://schemas.openxmlformats.org/officeDocument/2006/relationships/hyperlink" Target="mailto:maureen@dentdoc.co.za" TargetMode="External"/><Relationship Id="rId95" Type="http://schemas.openxmlformats.org/officeDocument/2006/relationships/hyperlink" Target="mailto:michelle@sepanelbeaters.co.za" TargetMode="External"/><Relationship Id="rId160" Type="http://schemas.openxmlformats.org/officeDocument/2006/relationships/hyperlink" Target="mailto:vincent@xworx.co.za" TargetMode="External"/><Relationship Id="rId181" Type="http://schemas.openxmlformats.org/officeDocument/2006/relationships/hyperlink" Target="mailto:jhbcentral@automagic.co.za" TargetMode="External"/><Relationship Id="rId216" Type="http://schemas.openxmlformats.org/officeDocument/2006/relationships/hyperlink" Target="mailto:marco@mannapanel.co.za" TargetMode="External"/><Relationship Id="rId237" Type="http://schemas.openxmlformats.org/officeDocument/2006/relationships/hyperlink" Target="mailto:westgate@automagic.co.za" TargetMode="External"/><Relationship Id="rId258" Type="http://schemas.openxmlformats.org/officeDocument/2006/relationships/hyperlink" Target="mailto:smashautobodymontana@telkomsa.net" TargetMode="External"/><Relationship Id="rId22" Type="http://schemas.openxmlformats.org/officeDocument/2006/relationships/hyperlink" Target="mailto:propanel@lantic.net" TargetMode="External"/><Relationship Id="rId43" Type="http://schemas.openxmlformats.org/officeDocument/2006/relationships/hyperlink" Target="mailto:indibanoauto@lantic.net" TargetMode="External"/><Relationship Id="rId64" Type="http://schemas.openxmlformats.org/officeDocument/2006/relationships/hyperlink" Target="mailto:elvinr@iab.co.za" TargetMode="External"/><Relationship Id="rId118" Type="http://schemas.openxmlformats.org/officeDocument/2006/relationships/hyperlink" Target="mailto:hillpb@cluesnet.co.za" TargetMode="External"/><Relationship Id="rId139" Type="http://schemas.openxmlformats.org/officeDocument/2006/relationships/hyperlink" Target="mailto:rui@britsautobody.co.za" TargetMode="External"/><Relationship Id="rId85" Type="http://schemas.openxmlformats.org/officeDocument/2006/relationships/hyperlink" Target="mailto:selva@dentrite.co.za" TargetMode="External"/><Relationship Id="rId150" Type="http://schemas.openxmlformats.org/officeDocument/2006/relationships/hyperlink" Target="mailto:pj.panelbeater1@lbm.co.za" TargetMode="External"/><Relationship Id="rId171" Type="http://schemas.openxmlformats.org/officeDocument/2006/relationships/hyperlink" Target="mailto:sunil@davesladysmith.co.za" TargetMode="External"/><Relationship Id="rId192" Type="http://schemas.openxmlformats.org/officeDocument/2006/relationships/hyperlink" Target="mailto:jaconel@phoenixpanelbeaters.co.za" TargetMode="External"/><Relationship Id="rId206" Type="http://schemas.openxmlformats.org/officeDocument/2006/relationships/hyperlink" Target="mailto:clintspanelandpaint@telkomsa.net" TargetMode="External"/><Relationship Id="rId227" Type="http://schemas.openxmlformats.org/officeDocument/2006/relationships/hyperlink" Target="mailto:nelson@savannahcoachworks.co.za" TargetMode="External"/><Relationship Id="rId248" Type="http://schemas.openxmlformats.org/officeDocument/2006/relationships/hyperlink" Target="mailto:info@esani.co.za" TargetMode="External"/><Relationship Id="rId12" Type="http://schemas.openxmlformats.org/officeDocument/2006/relationships/hyperlink" Target="mailto:jock@targetpanelbeaters.co.za" TargetMode="External"/><Relationship Id="rId33" Type="http://schemas.openxmlformats.org/officeDocument/2006/relationships/hyperlink" Target="mailto:alphapb@telkomsa.net" TargetMode="External"/><Relationship Id="rId108" Type="http://schemas.openxmlformats.org/officeDocument/2006/relationships/hyperlink" Target="mailto:maraisbakwerke@telkomsa.net" TargetMode="External"/><Relationship Id="rId129" Type="http://schemas.openxmlformats.org/officeDocument/2006/relationships/hyperlink" Target="mailto:hitek.brenda@gmail.com" TargetMode="External"/><Relationship Id="rId54" Type="http://schemas.openxmlformats.org/officeDocument/2006/relationships/hyperlink" Target="mailto:technipanelbeaters@telkomsa.net" TargetMode="External"/><Relationship Id="rId75" Type="http://schemas.openxmlformats.org/officeDocument/2006/relationships/hyperlink" Target="mailto:hencom1@icon.co.za" TargetMode="External"/><Relationship Id="rId96" Type="http://schemas.openxmlformats.org/officeDocument/2006/relationships/hyperlink" Target="mailto:dirk@silverautobody.co.za" TargetMode="External"/><Relationship Id="rId140" Type="http://schemas.openxmlformats.org/officeDocument/2006/relationships/hyperlink" Target="mailto:tugelapb@mweb.co.za" TargetMode="External"/><Relationship Id="rId161" Type="http://schemas.openxmlformats.org/officeDocument/2006/relationships/hyperlink" Target="mailto:warren@ballitoautobody.co.za" TargetMode="External"/><Relationship Id="rId182" Type="http://schemas.openxmlformats.org/officeDocument/2006/relationships/hyperlink" Target="mailto:info@denverauto.co.za" TargetMode="External"/><Relationship Id="rId217" Type="http://schemas.openxmlformats.org/officeDocument/2006/relationships/hyperlink" Target="mailto:carole@alberante.co.za" TargetMode="External"/><Relationship Id="rId6" Type="http://schemas.openxmlformats.org/officeDocument/2006/relationships/hyperlink" Target="mailto:easternauto@mweb.co.za" TargetMode="External"/><Relationship Id="rId238" Type="http://schemas.openxmlformats.org/officeDocument/2006/relationships/hyperlink" Target="mailto:strijdompark@automagic.co.za" TargetMode="External"/><Relationship Id="rId259" Type="http://schemas.openxmlformats.org/officeDocument/2006/relationships/hyperlink" Target="mailto:express@farbers.co.za" TargetMode="External"/><Relationship Id="rId23" Type="http://schemas.openxmlformats.org/officeDocument/2006/relationships/hyperlink" Target="mailto:lbworks@lantic.net" TargetMode="External"/><Relationship Id="rId119" Type="http://schemas.openxmlformats.org/officeDocument/2006/relationships/hyperlink" Target="mailto:infoptn@rosschampiongroup.co.za" TargetMode="External"/><Relationship Id="rId44" Type="http://schemas.openxmlformats.org/officeDocument/2006/relationships/hyperlink" Target="mailto:bigfred@mweb.co.za" TargetMode="External"/><Relationship Id="rId65" Type="http://schemas.openxmlformats.org/officeDocument/2006/relationships/hyperlink" Target="mailto:liebs@worldonline.co.za" TargetMode="External"/><Relationship Id="rId86" Type="http://schemas.openxmlformats.org/officeDocument/2006/relationships/hyperlink" Target="mailto:prestige@xsinet.co.za" TargetMode="External"/><Relationship Id="rId130" Type="http://schemas.openxmlformats.org/officeDocument/2006/relationships/hyperlink" Target="mailto:brentstrydom@telkomsa.net" TargetMode="External"/><Relationship Id="rId151" Type="http://schemas.openxmlformats.org/officeDocument/2006/relationships/hyperlink" Target="mailto:dunetm@mweb.co.za" TargetMode="External"/><Relationship Id="rId172" Type="http://schemas.openxmlformats.org/officeDocument/2006/relationships/hyperlink" Target="mailto:damian.tromp@bmwdealer.co.za" TargetMode="External"/><Relationship Id="rId193" Type="http://schemas.openxmlformats.org/officeDocument/2006/relationships/hyperlink" Target="mailto:admin@indlovubw.co.za" TargetMode="External"/><Relationship Id="rId207" Type="http://schemas.openxmlformats.org/officeDocument/2006/relationships/hyperlink" Target="mailto:bodytech@global.co.za" TargetMode="External"/><Relationship Id="rId228" Type="http://schemas.openxmlformats.org/officeDocument/2006/relationships/hyperlink" Target="mailto:davidl@randow.co.za" TargetMode="External"/><Relationship Id="rId249" Type="http://schemas.openxmlformats.org/officeDocument/2006/relationships/hyperlink" Target="mailto:triples1@sssbhs.co.za" TargetMode="External"/><Relationship Id="rId13" Type="http://schemas.openxmlformats.org/officeDocument/2006/relationships/hyperlink" Target="mailto:info@trans-form.co.za" TargetMode="External"/><Relationship Id="rId109" Type="http://schemas.openxmlformats.org/officeDocument/2006/relationships/hyperlink" Target="mailto:info@empautoren.co.za" TargetMode="External"/><Relationship Id="rId260" Type="http://schemas.openxmlformats.org/officeDocument/2006/relationships/hyperlink" Target="mailto:paardeneiland@farbers.co.za" TargetMode="External"/><Relationship Id="rId34" Type="http://schemas.openxmlformats.org/officeDocument/2006/relationships/hyperlink" Target="mailto:dynamicpb@tiscali.co.za" TargetMode="External"/><Relationship Id="rId55" Type="http://schemas.openxmlformats.org/officeDocument/2006/relationships/hyperlink" Target="mailto:exoticautobody@absamail.co.ca" TargetMode="External"/><Relationship Id="rId76" Type="http://schemas.openxmlformats.org/officeDocument/2006/relationships/hyperlink" Target="mailto:despatchpanelbeaters@intekom.co.za" TargetMode="External"/><Relationship Id="rId97" Type="http://schemas.openxmlformats.org/officeDocument/2006/relationships/hyperlink" Target="mailto:hermans1@vryheid-kzn.co.za" TargetMode="External"/><Relationship Id="rId120" Type="http://schemas.openxmlformats.org/officeDocument/2006/relationships/hyperlink" Target="mailto:admin@presidentpanelbeaters.co.za" TargetMode="External"/><Relationship Id="rId141" Type="http://schemas.openxmlformats.org/officeDocument/2006/relationships/hyperlink" Target="mailto:sapaneel@mweb.co.za" TargetMode="External"/><Relationship Id="rId7" Type="http://schemas.openxmlformats.org/officeDocument/2006/relationships/hyperlink" Target="mailto:nicky@floridapanelbeaters.co.za" TargetMode="External"/><Relationship Id="rId162" Type="http://schemas.openxmlformats.org/officeDocument/2006/relationships/hyperlink" Target="mailto:authorisations@rosschampiongroup.co.za" TargetMode="External"/><Relationship Id="rId183" Type="http://schemas.openxmlformats.org/officeDocument/2006/relationships/hyperlink" Target="mailto:mark@greatsouth.co.za" TargetMode="External"/><Relationship Id="rId218" Type="http://schemas.openxmlformats.org/officeDocument/2006/relationships/hyperlink" Target="mailto:cyril.cowley@actionpb1.co.za" TargetMode="External"/><Relationship Id="rId239" Type="http://schemas.openxmlformats.org/officeDocument/2006/relationships/hyperlink" Target="mailto:midrand@automagic.co.za" TargetMode="External"/><Relationship Id="rId250" Type="http://schemas.openxmlformats.org/officeDocument/2006/relationships/hyperlink" Target="mailto:finance@jpspbs.com" TargetMode="External"/><Relationship Id="rId24" Type="http://schemas.openxmlformats.org/officeDocument/2006/relationships/hyperlink" Target="mailto:eilies@iafrica.com" TargetMode="External"/><Relationship Id="rId45" Type="http://schemas.openxmlformats.org/officeDocument/2006/relationships/hyperlink" Target="mailto:verrup@mweb.com.na" TargetMode="External"/><Relationship Id="rId66" Type="http://schemas.openxmlformats.org/officeDocument/2006/relationships/hyperlink" Target="mailto:admin@liquidbodytech.co.za" TargetMode="External"/><Relationship Id="rId87" Type="http://schemas.openxmlformats.org/officeDocument/2006/relationships/hyperlink" Target="mailto:desmond.pather@barloworldmotor.com" TargetMode="External"/><Relationship Id="rId110" Type="http://schemas.openxmlformats.org/officeDocument/2006/relationships/hyperlink" Target="mailto:leonpk@mwebbiz.co.za" TargetMode="External"/><Relationship Id="rId131" Type="http://schemas.openxmlformats.org/officeDocument/2006/relationships/hyperlink" Target="mailto:marvicpanel@telkomsa.net" TargetMode="External"/><Relationship Id="rId152" Type="http://schemas.openxmlformats.org/officeDocument/2006/relationships/hyperlink" Target="mailto:swancraft@isat.co.za" TargetMode="External"/><Relationship Id="rId173" Type="http://schemas.openxmlformats.org/officeDocument/2006/relationships/hyperlink" Target="mailto:admin@mustangauto.co.za" TargetMode="External"/><Relationship Id="rId194" Type="http://schemas.openxmlformats.org/officeDocument/2006/relationships/hyperlink" Target="mailto:fernando@prec.co.za" TargetMode="External"/><Relationship Id="rId208" Type="http://schemas.openxmlformats.org/officeDocument/2006/relationships/hyperlink" Target="mailto:accounts@alphaassessment.co.za" TargetMode="External"/><Relationship Id="rId229" Type="http://schemas.openxmlformats.org/officeDocument/2006/relationships/hyperlink" Target="mailto:accounts@olympicpb.co.za" TargetMode="External"/><Relationship Id="rId240" Type="http://schemas.openxmlformats.org/officeDocument/2006/relationships/hyperlink" Target="mailto:info@autoexeccorp.co.za" TargetMode="External"/><Relationship Id="rId261" Type="http://schemas.openxmlformats.org/officeDocument/2006/relationships/hyperlink" Target="mailto:josseline.deklerk@autobahnbmw.co.za" TargetMode="External"/><Relationship Id="rId14" Type="http://schemas.openxmlformats.org/officeDocument/2006/relationships/hyperlink" Target="mailto:zonichak@mweb.co.za" TargetMode="External"/><Relationship Id="rId35" Type="http://schemas.openxmlformats.org/officeDocument/2006/relationships/hyperlink" Target="mailto:glynis@westerncrown.co.za" TargetMode="External"/><Relationship Id="rId56" Type="http://schemas.openxmlformats.org/officeDocument/2006/relationships/hyperlink" Target="mailto:hpierce@tygerbergcw2.co.za" TargetMode="External"/><Relationship Id="rId77" Type="http://schemas.openxmlformats.org/officeDocument/2006/relationships/hyperlink" Target="mailto:internationalpanelbeaters@gmail.com" TargetMode="External"/><Relationship Id="rId100" Type="http://schemas.openxmlformats.org/officeDocument/2006/relationships/hyperlink" Target="mailto:cbsbodyworks@intellect.co.za" TargetMode="External"/><Relationship Id="rId8" Type="http://schemas.openxmlformats.org/officeDocument/2006/relationships/hyperlink" Target="mailto:gjpaneel@lantic.net" TargetMode="External"/><Relationship Id="rId98" Type="http://schemas.openxmlformats.org/officeDocument/2006/relationships/hyperlink" Target="mailto:motormaster@tzaneen.co.za" TargetMode="External"/><Relationship Id="rId121" Type="http://schemas.openxmlformats.org/officeDocument/2006/relationships/hyperlink" Target="mailto:rudi@nwpk.co.za" TargetMode="External"/><Relationship Id="rId142" Type="http://schemas.openxmlformats.org/officeDocument/2006/relationships/hyperlink" Target="mailto:liberty@telkomsa.net" TargetMode="External"/><Relationship Id="rId163" Type="http://schemas.openxmlformats.org/officeDocument/2006/relationships/hyperlink" Target="mailto:herbspanelbeaters@gmail.com" TargetMode="External"/><Relationship Id="rId184" Type="http://schemas.openxmlformats.org/officeDocument/2006/relationships/hyperlink" Target="mailto:procurement@motoraccidentgroup.co.za" TargetMode="External"/><Relationship Id="rId219" Type="http://schemas.openxmlformats.org/officeDocument/2006/relationships/hyperlink" Target="mailto:nina@lsautobody.co.za" TargetMode="External"/><Relationship Id="rId230" Type="http://schemas.openxmlformats.org/officeDocument/2006/relationships/hyperlink" Target="mailto:reflexpb@netactive.co.za" TargetMode="External"/><Relationship Id="rId251" Type="http://schemas.openxmlformats.org/officeDocument/2006/relationships/hyperlink" Target="mailto:kerusha.supastraight@telkomsa.net" TargetMode="External"/><Relationship Id="rId25" Type="http://schemas.openxmlformats.org/officeDocument/2006/relationships/hyperlink" Target="mailto:kdorppbeat@mweb.co.za" TargetMode="External"/><Relationship Id="rId46" Type="http://schemas.openxmlformats.org/officeDocument/2006/relationships/hyperlink" Target="mailto:lusio1@mweb.co.za" TargetMode="External"/><Relationship Id="rId67" Type="http://schemas.openxmlformats.org/officeDocument/2006/relationships/hyperlink" Target="mailto:steven@danmar.co.za" TargetMode="External"/><Relationship Id="rId88" Type="http://schemas.openxmlformats.org/officeDocument/2006/relationships/hyperlink" Target="mailto:alphapb@telkomsa.net" TargetMode="External"/><Relationship Id="rId111" Type="http://schemas.openxmlformats.org/officeDocument/2006/relationships/hyperlink" Target="mailto:accounts@hspanel.co.za" TargetMode="External"/><Relationship Id="rId132" Type="http://schemas.openxmlformats.org/officeDocument/2006/relationships/hyperlink" Target="mailto:eurocarsautobody@c24.co.za" TargetMode="External"/><Relationship Id="rId153" Type="http://schemas.openxmlformats.org/officeDocument/2006/relationships/hyperlink" Target="mailto:donovan@ckcoachworks.co.za" TargetMode="External"/><Relationship Id="rId174" Type="http://schemas.openxmlformats.org/officeDocument/2006/relationships/hyperlink" Target="mailto:bianca@n4autocraft.co.za" TargetMode="External"/><Relationship Id="rId195" Type="http://schemas.openxmlformats.org/officeDocument/2006/relationships/hyperlink" Target="mailto:jonnyspb@icon.co.za" TargetMode="External"/><Relationship Id="rId209" Type="http://schemas.openxmlformats.org/officeDocument/2006/relationships/hyperlink" Target="mailto:vaal@autobonn.co.za" TargetMode="External"/><Relationship Id="rId220" Type="http://schemas.openxmlformats.org/officeDocument/2006/relationships/hyperlink" Target="mailto:cawoodr@ccautobody.co.za" TargetMode="External"/><Relationship Id="rId241" Type="http://schemas.openxmlformats.org/officeDocument/2006/relationships/hyperlink" Target="mailto:info@pcstruwigpanelbeaters.co.za" TargetMode="External"/><Relationship Id="rId15" Type="http://schemas.openxmlformats.org/officeDocument/2006/relationships/hyperlink" Target="mailto:mark@wrpb.co.za" TargetMode="External"/><Relationship Id="rId36" Type="http://schemas.openxmlformats.org/officeDocument/2006/relationships/hyperlink" Target="mailto:brighton3@absamail.co.za" TargetMode="External"/><Relationship Id="rId57" Type="http://schemas.openxmlformats.org/officeDocument/2006/relationships/hyperlink" Target="mailto:kalliespb@icon.co.za" TargetMode="External"/><Relationship Id="rId262" Type="http://schemas.openxmlformats.org/officeDocument/2006/relationships/hyperlink" Target="mailto:info@diamondpanelbeaters.co.za" TargetMode="External"/><Relationship Id="rId78" Type="http://schemas.openxmlformats.org/officeDocument/2006/relationships/hyperlink" Target="mailto:craig@meyers.co.za" TargetMode="External"/><Relationship Id="rId99" Type="http://schemas.openxmlformats.org/officeDocument/2006/relationships/hyperlink" Target="mailto:alta@monstermob.co.za" TargetMode="External"/><Relationship Id="rId101" Type="http://schemas.openxmlformats.org/officeDocument/2006/relationships/hyperlink" Target="mailto:kpb@lantic.net" TargetMode="External"/><Relationship Id="rId122" Type="http://schemas.openxmlformats.org/officeDocument/2006/relationships/hyperlink" Target="mailto:bev@gsab.co.za" TargetMode="External"/><Relationship Id="rId143" Type="http://schemas.openxmlformats.org/officeDocument/2006/relationships/hyperlink" Target="mailto:ashlee@ashleepanelshop.co.za" TargetMode="External"/><Relationship Id="rId164" Type="http://schemas.openxmlformats.org/officeDocument/2006/relationships/hyperlink" Target="mailto:bea@malmesburypb.co.za" TargetMode="External"/><Relationship Id="rId185" Type="http://schemas.openxmlformats.org/officeDocument/2006/relationships/hyperlink" Target="mailto:accounts@vdsautobody.co.za" TargetMode="External"/><Relationship Id="rId9" Type="http://schemas.openxmlformats.org/officeDocument/2006/relationships/hyperlink" Target="mailto:gerald@judges.co.za" TargetMode="External"/><Relationship Id="rId210" Type="http://schemas.openxmlformats.org/officeDocument/2006/relationships/hyperlink" Target="mailto:winnysenatla@telkomsa.net" TargetMode="External"/><Relationship Id="rId26" Type="http://schemas.openxmlformats.org/officeDocument/2006/relationships/hyperlink" Target="mailto:info@wynbergpb.co.za" TargetMode="External"/><Relationship Id="rId231" Type="http://schemas.openxmlformats.org/officeDocument/2006/relationships/hyperlink" Target="mailto:lauren@panellab.co.za" TargetMode="External"/><Relationship Id="rId252" Type="http://schemas.openxmlformats.org/officeDocument/2006/relationships/hyperlink" Target="mailto:rosy@springfieldpanelandpaint.co.za" TargetMode="External"/><Relationship Id="rId47" Type="http://schemas.openxmlformats.org/officeDocument/2006/relationships/hyperlink" Target="mailto:info@autoprism.co.za" TargetMode="External"/><Relationship Id="rId68" Type="http://schemas.openxmlformats.org/officeDocument/2006/relationships/hyperlink" Target="mailto:autobodyrepairs@telkomsa.net" TargetMode="External"/><Relationship Id="rId89" Type="http://schemas.openxmlformats.org/officeDocument/2006/relationships/hyperlink" Target="mailto:admin@paintacar.co.za" TargetMode="External"/><Relationship Id="rId112" Type="http://schemas.openxmlformats.org/officeDocument/2006/relationships/hyperlink" Target="mailto:dmeautobody@mweb.co.za" TargetMode="External"/><Relationship Id="rId133" Type="http://schemas.openxmlformats.org/officeDocument/2006/relationships/hyperlink" Target="mailto:amanda@lorddent.co.za" TargetMode="External"/><Relationship Id="rId154" Type="http://schemas.openxmlformats.org/officeDocument/2006/relationships/hyperlink" Target="mailto:silo@twkagri.com" TargetMode="External"/><Relationship Id="rId175" Type="http://schemas.openxmlformats.org/officeDocument/2006/relationships/hyperlink" Target="mailto:dnpauto@mweb.co.za" TargetMode="External"/><Relationship Id="rId196" Type="http://schemas.openxmlformats.org/officeDocument/2006/relationships/hyperlink" Target="mailto:gezina.workshop@automagic.co.za" TargetMode="External"/><Relationship Id="rId200" Type="http://schemas.openxmlformats.org/officeDocument/2006/relationships/hyperlink" Target="mailto:info@hofbro.co.za" TargetMode="External"/><Relationship Id="rId16" Type="http://schemas.openxmlformats.org/officeDocument/2006/relationships/hyperlink" Target="mailto:dirk@dejongh.co.za" TargetMode="External"/><Relationship Id="rId221" Type="http://schemas.openxmlformats.org/officeDocument/2006/relationships/hyperlink" Target="mailto:reception@abexperts.co.za" TargetMode="External"/><Relationship Id="rId242" Type="http://schemas.openxmlformats.org/officeDocument/2006/relationships/hyperlink" Target="mailto:info@suzukiabc.co.za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mailto:tonyvdm@icon.co.za" TargetMode="External"/><Relationship Id="rId58" Type="http://schemas.openxmlformats.org/officeDocument/2006/relationships/hyperlink" Target="mailto:henpanel@itec.co.za" TargetMode="External"/><Relationship Id="rId79" Type="http://schemas.openxmlformats.org/officeDocument/2006/relationships/hyperlink" Target="mailto:leon@barneyspb.co.za" TargetMode="External"/><Relationship Id="rId102" Type="http://schemas.openxmlformats.org/officeDocument/2006/relationships/hyperlink" Target="mailto:alan@wrhautobody.co.za" TargetMode="External"/><Relationship Id="rId123" Type="http://schemas.openxmlformats.org/officeDocument/2006/relationships/hyperlink" Target="mailto:brunospb@imaginet.co.za" TargetMode="External"/><Relationship Id="rId144" Type="http://schemas.openxmlformats.org/officeDocument/2006/relationships/hyperlink" Target="mailto:cpnelbody@mweb.co.za" TargetMode="External"/><Relationship Id="rId90" Type="http://schemas.openxmlformats.org/officeDocument/2006/relationships/hyperlink" Target="mailto:info@amh.co.za" TargetMode="External"/><Relationship Id="rId165" Type="http://schemas.openxmlformats.org/officeDocument/2006/relationships/hyperlink" Target="mailto:management@secundapb.com" TargetMode="External"/><Relationship Id="rId186" Type="http://schemas.openxmlformats.org/officeDocument/2006/relationships/hyperlink" Target="mailto:gieps@eljoney.co.za" TargetMode="External"/><Relationship Id="rId211" Type="http://schemas.openxmlformats.org/officeDocument/2006/relationships/hyperlink" Target="mailto:sonja@dentdocbfn.co.za" TargetMode="External"/><Relationship Id="rId232" Type="http://schemas.openxmlformats.org/officeDocument/2006/relationships/hyperlink" Target="mailto:admin@alfapaneel.co.za" TargetMode="External"/><Relationship Id="rId253" Type="http://schemas.openxmlformats.org/officeDocument/2006/relationships/hyperlink" Target="mailto:claims@mnbakwerke.co.za" TargetMode="External"/><Relationship Id="rId27" Type="http://schemas.openxmlformats.org/officeDocument/2006/relationships/hyperlink" Target="mailto:john@mfautobody.co.za" TargetMode="External"/><Relationship Id="rId48" Type="http://schemas.openxmlformats.org/officeDocument/2006/relationships/hyperlink" Target="mailto:michele@onyxcw.co.za" TargetMode="External"/><Relationship Id="rId69" Type="http://schemas.openxmlformats.org/officeDocument/2006/relationships/hyperlink" Target="mailto:wdreyer@multispray.co.za" TargetMode="External"/><Relationship Id="rId113" Type="http://schemas.openxmlformats.org/officeDocument/2006/relationships/hyperlink" Target="mailto:approvals@dentdoctornst.co.za" TargetMode="External"/><Relationship Id="rId134" Type="http://schemas.openxmlformats.org/officeDocument/2006/relationships/hyperlink" Target="mailto:accounts@chriscraft.co.za" TargetMode="External"/><Relationship Id="rId80" Type="http://schemas.openxmlformats.org/officeDocument/2006/relationships/hyperlink" Target="mailto:mrpb01@telkomsa.net" TargetMode="External"/><Relationship Id="rId155" Type="http://schemas.openxmlformats.org/officeDocument/2006/relationships/hyperlink" Target="mailto:jahorn@maltoy.co.za" TargetMode="External"/><Relationship Id="rId176" Type="http://schemas.openxmlformats.org/officeDocument/2006/relationships/hyperlink" Target="mailto:org@quantumcoachworks.co.za" TargetMode="External"/><Relationship Id="rId197" Type="http://schemas.openxmlformats.org/officeDocument/2006/relationships/hyperlink" Target="mailto:admin@macrites.co.za" TargetMode="External"/><Relationship Id="rId201" Type="http://schemas.openxmlformats.org/officeDocument/2006/relationships/hyperlink" Target="mailto:info@damasbodyworks.co.za" TargetMode="External"/><Relationship Id="rId222" Type="http://schemas.openxmlformats.org/officeDocument/2006/relationships/hyperlink" Target="mailto:cvpanel@telkomsa.net" TargetMode="External"/><Relationship Id="rId243" Type="http://schemas.openxmlformats.org/officeDocument/2006/relationships/hyperlink" Target="mailto:customerliason@frautopanelbeaters.co.za" TargetMode="External"/><Relationship Id="rId17" Type="http://schemas.openxmlformats.org/officeDocument/2006/relationships/hyperlink" Target="mailto:autobw@netactive.co.za" TargetMode="External"/><Relationship Id="rId38" Type="http://schemas.openxmlformats.org/officeDocument/2006/relationships/hyperlink" Target="mailto:jacques@sovereignautobody.co.za" TargetMode="External"/><Relationship Id="rId59" Type="http://schemas.openxmlformats.org/officeDocument/2006/relationships/hyperlink" Target="mailto:hugospanelshop@iafrica.com" TargetMode="External"/><Relationship Id="rId103" Type="http://schemas.openxmlformats.org/officeDocument/2006/relationships/hyperlink" Target="mailto:sean@flanagans.co.za" TargetMode="External"/><Relationship Id="rId124" Type="http://schemas.openxmlformats.org/officeDocument/2006/relationships/hyperlink" Target="mailto:sentrabak@telkomsa.net" TargetMode="External"/><Relationship Id="rId70" Type="http://schemas.openxmlformats.org/officeDocument/2006/relationships/hyperlink" Target="mailto:parkpb@mweb.co.za" TargetMode="External"/><Relationship Id="rId91" Type="http://schemas.openxmlformats.org/officeDocument/2006/relationships/hyperlink" Target="mailto:panelcity@telkomsa.net" TargetMode="External"/><Relationship Id="rId145" Type="http://schemas.openxmlformats.org/officeDocument/2006/relationships/hyperlink" Target="mailto:andy@gstar.co.za" TargetMode="External"/><Relationship Id="rId166" Type="http://schemas.openxmlformats.org/officeDocument/2006/relationships/hyperlink" Target="mailto:mirella@milanopb.co.za" TargetMode="External"/><Relationship Id="rId187" Type="http://schemas.openxmlformats.org/officeDocument/2006/relationships/hyperlink" Target="mailto:yvette@hjbosch-sons.co.za" TargetMode="External"/><Relationship Id="rId1" Type="http://schemas.openxmlformats.org/officeDocument/2006/relationships/hyperlink" Target="mailto:grandrapids@imaginet.co.za" TargetMode="External"/><Relationship Id="rId212" Type="http://schemas.openxmlformats.org/officeDocument/2006/relationships/hyperlink" Target="mailto:autobonn@mweb.co.za" TargetMode="External"/><Relationship Id="rId233" Type="http://schemas.openxmlformats.org/officeDocument/2006/relationships/hyperlink" Target="mailto:rustenburg@automagic.co.za" TargetMode="External"/><Relationship Id="rId254" Type="http://schemas.openxmlformats.org/officeDocument/2006/relationships/hyperlink" Target="mailto:nigel@farbers.co.za" TargetMode="External"/><Relationship Id="rId28" Type="http://schemas.openxmlformats.org/officeDocument/2006/relationships/hyperlink" Target="mailto:witpanel@iafrica.com" TargetMode="External"/><Relationship Id="rId49" Type="http://schemas.openxmlformats.org/officeDocument/2006/relationships/hyperlink" Target="mailto:tava@tavapanelbeaters.co.za" TargetMode="External"/><Relationship Id="rId114" Type="http://schemas.openxmlformats.org/officeDocument/2006/relationships/hyperlink" Target="mailto:deanm@automatic.co.za" TargetMode="External"/><Relationship Id="rId60" Type="http://schemas.openxmlformats.org/officeDocument/2006/relationships/hyperlink" Target="mailto:jlpanelbeaterssc@mweb.co.za" TargetMode="External"/><Relationship Id="rId81" Type="http://schemas.openxmlformats.org/officeDocument/2006/relationships/hyperlink" Target="mailto:tridntpb@lantic.net" TargetMode="External"/><Relationship Id="rId135" Type="http://schemas.openxmlformats.org/officeDocument/2006/relationships/hyperlink" Target="mailto:shereenr@rosschampiongroup.co.za" TargetMode="External"/><Relationship Id="rId156" Type="http://schemas.openxmlformats.org/officeDocument/2006/relationships/hyperlink" Target="mailto:autopb@global.co.za" TargetMode="External"/><Relationship Id="rId177" Type="http://schemas.openxmlformats.org/officeDocument/2006/relationships/hyperlink" Target="mailto:hdr@igen.co.za" TargetMode="External"/><Relationship Id="rId198" Type="http://schemas.openxmlformats.org/officeDocument/2006/relationships/hyperlink" Target="mailto:lee-ann@skpanelbeaters.co.za" TargetMode="External"/><Relationship Id="rId202" Type="http://schemas.openxmlformats.org/officeDocument/2006/relationships/hyperlink" Target="mailto:joburgxpress1@telkomsa.net" TargetMode="External"/><Relationship Id="rId223" Type="http://schemas.openxmlformats.org/officeDocument/2006/relationships/hyperlink" Target="mailto:marketing@bigfive.durban" TargetMode="External"/><Relationship Id="rId244" Type="http://schemas.openxmlformats.org/officeDocument/2006/relationships/hyperlink" Target="mailto:info@sanrose.co.za" TargetMode="External"/><Relationship Id="rId18" Type="http://schemas.openxmlformats.org/officeDocument/2006/relationships/hyperlink" Target="mailto:rmoore@telkomsa.net" TargetMode="External"/><Relationship Id="rId39" Type="http://schemas.openxmlformats.org/officeDocument/2006/relationships/hyperlink" Target="mailto:eliteauto@mweb.co.za" TargetMode="External"/><Relationship Id="rId50" Type="http://schemas.openxmlformats.org/officeDocument/2006/relationships/hyperlink" Target="mailto:grouxpk@mweb.co.za" TargetMode="External"/><Relationship Id="rId104" Type="http://schemas.openxmlformats.org/officeDocument/2006/relationships/hyperlink" Target="mailto:admin@albertonpanelbeaters.co.za" TargetMode="External"/><Relationship Id="rId125" Type="http://schemas.openxmlformats.org/officeDocument/2006/relationships/hyperlink" Target="mailto:smashautobody@wol.co.za" TargetMode="External"/><Relationship Id="rId146" Type="http://schemas.openxmlformats.org/officeDocument/2006/relationships/hyperlink" Target="mailto:debtors@bodyright.co.za" TargetMode="External"/><Relationship Id="rId167" Type="http://schemas.openxmlformats.org/officeDocument/2006/relationships/hyperlink" Target="mailto:jaco@autolabmenlyn.co.za" TargetMode="External"/><Relationship Id="rId188" Type="http://schemas.openxmlformats.org/officeDocument/2006/relationships/hyperlink" Target="mailto:sivan@probeat.co.za" TargetMode="External"/><Relationship Id="rId71" Type="http://schemas.openxmlformats.org/officeDocument/2006/relationships/hyperlink" Target="mailto:twincity@polka.co.za" TargetMode="External"/><Relationship Id="rId92" Type="http://schemas.openxmlformats.org/officeDocument/2006/relationships/hyperlink" Target="mailto:dsouthp.p@telkomsa.net" TargetMode="External"/><Relationship Id="rId213" Type="http://schemas.openxmlformats.org/officeDocument/2006/relationships/hyperlink" Target="mailto:info@rosstyle.co.za" TargetMode="External"/><Relationship Id="rId234" Type="http://schemas.openxmlformats.org/officeDocument/2006/relationships/hyperlink" Target="mailto:blueroute@automagic.co.za" TargetMode="External"/><Relationship Id="rId2" Type="http://schemas.openxmlformats.org/officeDocument/2006/relationships/hyperlink" Target="mailto:warren@bbcars.co.za" TargetMode="External"/><Relationship Id="rId29" Type="http://schemas.openxmlformats.org/officeDocument/2006/relationships/hyperlink" Target="mailto:autorust@netactive.co.za" TargetMode="External"/><Relationship Id="rId255" Type="http://schemas.openxmlformats.org/officeDocument/2006/relationships/hyperlink" Target="mailto:mwautobo@mweb.co.za" TargetMode="External"/><Relationship Id="rId40" Type="http://schemas.openxmlformats.org/officeDocument/2006/relationships/hyperlink" Target="mailto:emilio@benspanelbeaters.co.za" TargetMode="External"/><Relationship Id="rId115" Type="http://schemas.openxmlformats.org/officeDocument/2006/relationships/hyperlink" Target="mailto:barry@seniormotors.co.za" TargetMode="External"/><Relationship Id="rId136" Type="http://schemas.openxmlformats.org/officeDocument/2006/relationships/hyperlink" Target="mailto:juanitab@nuwagon.co.za" TargetMode="External"/><Relationship Id="rId157" Type="http://schemas.openxmlformats.org/officeDocument/2006/relationships/hyperlink" Target="mailto:invoices@macgyverautoshop.co.za" TargetMode="External"/><Relationship Id="rId178" Type="http://schemas.openxmlformats.org/officeDocument/2006/relationships/hyperlink" Target="mailto:matthew.pickles@bmwdealer.co.za" TargetMode="External"/><Relationship Id="rId61" Type="http://schemas.openxmlformats.org/officeDocument/2006/relationships/hyperlink" Target="mailto:admin@shadesbodyshop.co.za" TargetMode="External"/><Relationship Id="rId82" Type="http://schemas.openxmlformats.org/officeDocument/2006/relationships/hyperlink" Target="mailto:turbopan@mweb.co.za" TargetMode="External"/><Relationship Id="rId199" Type="http://schemas.openxmlformats.org/officeDocument/2006/relationships/hyperlink" Target="mailto:centurion@automagic.co.za" TargetMode="External"/><Relationship Id="rId203" Type="http://schemas.openxmlformats.org/officeDocument/2006/relationships/hyperlink" Target="mailto:zikhulise@telkomsa.net" TargetMode="External"/><Relationship Id="rId19" Type="http://schemas.openxmlformats.org/officeDocument/2006/relationships/hyperlink" Target="mailto:info@clarkandkent.co.za" TargetMode="External"/><Relationship Id="rId224" Type="http://schemas.openxmlformats.org/officeDocument/2006/relationships/hyperlink" Target="mailto:jose@galliga.co.za" TargetMode="External"/><Relationship Id="rId245" Type="http://schemas.openxmlformats.org/officeDocument/2006/relationships/hyperlink" Target="mailto:nicole@tektongroup.co.za" TargetMode="External"/><Relationship Id="rId30" Type="http://schemas.openxmlformats.org/officeDocument/2006/relationships/hyperlink" Target="mailto:pjs@iburst.co.za" TargetMode="External"/><Relationship Id="rId105" Type="http://schemas.openxmlformats.org/officeDocument/2006/relationships/hyperlink" Target="mailto:customerservice@cornright.co.za" TargetMode="External"/><Relationship Id="rId126" Type="http://schemas.openxmlformats.org/officeDocument/2006/relationships/hyperlink" Target="mailto:autopanel@telkomsa.net" TargetMode="External"/><Relationship Id="rId147" Type="http://schemas.openxmlformats.org/officeDocument/2006/relationships/hyperlink" Target="mailto:admin@tcpanelbeaters.co.za" TargetMode="External"/><Relationship Id="rId168" Type="http://schemas.openxmlformats.org/officeDocument/2006/relationships/hyperlink" Target="mailto:robbie@yourservice.co.za" TargetMode="External"/><Relationship Id="rId51" Type="http://schemas.openxmlformats.org/officeDocument/2006/relationships/hyperlink" Target="mailto:info@autohail.net" TargetMode="External"/><Relationship Id="rId72" Type="http://schemas.openxmlformats.org/officeDocument/2006/relationships/hyperlink" Target="mailto:denttech@telkomsa.net" TargetMode="External"/><Relationship Id="rId93" Type="http://schemas.openxmlformats.org/officeDocument/2006/relationships/hyperlink" Target="mailto:starboss@starbody.com.na" TargetMode="External"/><Relationship Id="rId189" Type="http://schemas.openxmlformats.org/officeDocument/2006/relationships/hyperlink" Target="mailto:charlotte@summitautobody.co.za" TargetMode="External"/><Relationship Id="rId3" Type="http://schemas.openxmlformats.org/officeDocument/2006/relationships/hyperlink" Target="mailto:carworldpb@mweb.co.za" TargetMode="External"/><Relationship Id="rId214" Type="http://schemas.openxmlformats.org/officeDocument/2006/relationships/hyperlink" Target="mailto:info@carfil.co.bw" TargetMode="External"/><Relationship Id="rId235" Type="http://schemas.openxmlformats.org/officeDocument/2006/relationships/hyperlink" Target="mailto:johan.automagic@gmail.com" TargetMode="External"/><Relationship Id="rId256" Type="http://schemas.openxmlformats.org/officeDocument/2006/relationships/hyperlink" Target="mailto:accounts@gppanelbeaters.co.za" TargetMode="External"/><Relationship Id="rId116" Type="http://schemas.openxmlformats.org/officeDocument/2006/relationships/hyperlink" Target="mailto:cardoctor@mweb.co.za" TargetMode="External"/><Relationship Id="rId137" Type="http://schemas.openxmlformats.org/officeDocument/2006/relationships/hyperlink" Target="mailto:christa@kainosits.co.za" TargetMode="External"/><Relationship Id="rId158" Type="http://schemas.openxmlformats.org/officeDocument/2006/relationships/hyperlink" Target="mailto:danny@hspanelbeaters.co.za" TargetMode="External"/><Relationship Id="rId20" Type="http://schemas.openxmlformats.org/officeDocument/2006/relationships/hyperlink" Target="mailto:nicole@harveysdurban.co.za" TargetMode="External"/><Relationship Id="rId41" Type="http://schemas.openxmlformats.org/officeDocument/2006/relationships/hyperlink" Target="mailto:ivanlav@mweb.co.za" TargetMode="External"/><Relationship Id="rId62" Type="http://schemas.openxmlformats.org/officeDocument/2006/relationships/hyperlink" Target="mailto:sunset-bw@lantic.net" TargetMode="External"/><Relationship Id="rId83" Type="http://schemas.openxmlformats.org/officeDocument/2006/relationships/hyperlink" Target="mailto:burt.vanderwalt@vodamail.co.za" TargetMode="External"/><Relationship Id="rId179" Type="http://schemas.openxmlformats.org/officeDocument/2006/relationships/hyperlink" Target="mailto:montague@automagic.co.za" TargetMode="External"/><Relationship Id="rId190" Type="http://schemas.openxmlformats.org/officeDocument/2006/relationships/hyperlink" Target="mailto:management@anpanelb.co.za" TargetMode="External"/><Relationship Id="rId204" Type="http://schemas.openxmlformats.org/officeDocument/2006/relationships/hyperlink" Target="mailto:mvpanel@worldonline.co.za" TargetMode="External"/><Relationship Id="rId225" Type="http://schemas.openxmlformats.org/officeDocument/2006/relationships/hyperlink" Target="mailto:autotech1@mweb.co.za" TargetMode="External"/><Relationship Id="rId246" Type="http://schemas.openxmlformats.org/officeDocument/2006/relationships/hyperlink" Target="mailto:jean@italianpb.co.za" TargetMode="External"/><Relationship Id="rId106" Type="http://schemas.openxmlformats.org/officeDocument/2006/relationships/hyperlink" Target="mailto:knockers@telkomsa.net" TargetMode="External"/><Relationship Id="rId127" Type="http://schemas.openxmlformats.org/officeDocument/2006/relationships/hyperlink" Target="mailto:autopanelbeat@telkomsa.net" TargetMode="External"/><Relationship Id="rId10" Type="http://schemas.openxmlformats.org/officeDocument/2006/relationships/hyperlink" Target="mailto:midcityab@global.co.za" TargetMode="External"/><Relationship Id="rId31" Type="http://schemas.openxmlformats.org/officeDocument/2006/relationships/hyperlink" Target="mailto:sjdaccounts@wol.co.za" TargetMode="External"/><Relationship Id="rId52" Type="http://schemas.openxmlformats.org/officeDocument/2006/relationships/hyperlink" Target="mailto:pbunlim@mweb.co.za" TargetMode="External"/><Relationship Id="rId73" Type="http://schemas.openxmlformats.org/officeDocument/2006/relationships/hyperlink" Target="mailto:regwagner@mweb.co.za" TargetMode="External"/><Relationship Id="rId94" Type="http://schemas.openxmlformats.org/officeDocument/2006/relationships/hyperlink" Target="mailto:eddie@autobody.co.za" TargetMode="External"/><Relationship Id="rId148" Type="http://schemas.openxmlformats.org/officeDocument/2006/relationships/hyperlink" Target="mailto:polokwane@automagic.co.za" TargetMode="External"/><Relationship Id="rId169" Type="http://schemas.openxmlformats.org/officeDocument/2006/relationships/hyperlink" Target="mailto:marc@riversideautobody.co.za" TargetMode="External"/><Relationship Id="rId4" Type="http://schemas.openxmlformats.org/officeDocument/2006/relationships/hyperlink" Target="mailto:chako@mweb.co.za" TargetMode="External"/><Relationship Id="rId180" Type="http://schemas.openxmlformats.org/officeDocument/2006/relationships/hyperlink" Target="mailto:reception@dalssouth.co.za" TargetMode="External"/><Relationship Id="rId215" Type="http://schemas.openxmlformats.org/officeDocument/2006/relationships/hyperlink" Target="mailto:info@orbitcoachworks.co.za" TargetMode="External"/><Relationship Id="rId236" Type="http://schemas.openxmlformats.org/officeDocument/2006/relationships/hyperlink" Target="mailto:zambezi@automagic.co.za" TargetMode="External"/><Relationship Id="rId257" Type="http://schemas.openxmlformats.org/officeDocument/2006/relationships/hyperlink" Target="mailto:parow@automagic.co.za" TargetMode="External"/><Relationship Id="rId42" Type="http://schemas.openxmlformats.org/officeDocument/2006/relationships/hyperlink" Target="mailto:mweraspb@iafrica.com" TargetMode="External"/><Relationship Id="rId84" Type="http://schemas.openxmlformats.org/officeDocument/2006/relationships/hyperlink" Target="mailto:komanip@eci.co.za" TargetMode="External"/><Relationship Id="rId138" Type="http://schemas.openxmlformats.org/officeDocument/2006/relationships/hyperlink" Target="mailto:autohauspb@tiscali.co.za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eorge@automagic.co.za" TargetMode="External"/><Relationship Id="rId18" Type="http://schemas.openxmlformats.org/officeDocument/2006/relationships/hyperlink" Target="mailto:pretoriawest@automagic.co.za" TargetMode="External"/><Relationship Id="rId26" Type="http://schemas.openxmlformats.org/officeDocument/2006/relationships/hyperlink" Target="mailto:pietermaritzburg@automagic.co.za" TargetMode="External"/><Relationship Id="rId3" Type="http://schemas.openxmlformats.org/officeDocument/2006/relationships/hyperlink" Target="mailto:tripj@mweb.co.za" TargetMode="External"/><Relationship Id="rId21" Type="http://schemas.openxmlformats.org/officeDocument/2006/relationships/hyperlink" Target="mailto:silverton@automagic.co.za" TargetMode="External"/><Relationship Id="rId7" Type="http://schemas.openxmlformats.org/officeDocument/2006/relationships/hyperlink" Target="mailto:bellville@automagic.co.za" TargetMode="External"/><Relationship Id="rId12" Type="http://schemas.openxmlformats.org/officeDocument/2006/relationships/hyperlink" Target="mailto:gezina@automagic.co.za" TargetMode="External"/><Relationship Id="rId17" Type="http://schemas.openxmlformats.org/officeDocument/2006/relationships/hyperlink" Target="mailto:eastlondon@automagic.co.za" TargetMode="External"/><Relationship Id="rId25" Type="http://schemas.openxmlformats.org/officeDocument/2006/relationships/hyperlink" Target="mailto:durbancentral@automagic.co.za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eastrandmall@automagic.co.za" TargetMode="External"/><Relationship Id="rId16" Type="http://schemas.openxmlformats.org/officeDocument/2006/relationships/hyperlink" Target="mailto:vereeniging@automagic.co.za" TargetMode="External"/><Relationship Id="rId20" Type="http://schemas.openxmlformats.org/officeDocument/2006/relationships/hyperlink" Target="mailto:superspeedm@telkomsa.net" TargetMode="External"/><Relationship Id="rId29" Type="http://schemas.openxmlformats.org/officeDocument/2006/relationships/hyperlink" Target="mailto:durbannorth@automagic.co.za" TargetMode="External"/><Relationship Id="rId1" Type="http://schemas.openxmlformats.org/officeDocument/2006/relationships/hyperlink" Target="mailto:alberton@automagic.co,ca" TargetMode="External"/><Relationship Id="rId6" Type="http://schemas.openxmlformats.org/officeDocument/2006/relationships/hyperlink" Target="mailto:nelspruit@automagic.co.za" TargetMode="External"/><Relationship Id="rId11" Type="http://schemas.openxmlformats.org/officeDocument/2006/relationships/hyperlink" Target="mailto:paarl@automagic.co.za" TargetMode="External"/><Relationship Id="rId24" Type="http://schemas.openxmlformats.org/officeDocument/2006/relationships/hyperlink" Target="mailto:rivonia@automagic.co.za" TargetMode="External"/><Relationship Id="rId32" Type="http://schemas.openxmlformats.org/officeDocument/2006/relationships/hyperlink" Target="mailto:shalomautobody@gmail.com" TargetMode="External"/><Relationship Id="rId5" Type="http://schemas.openxmlformats.org/officeDocument/2006/relationships/hyperlink" Target="mailto:sandton@automagic.co.za" TargetMode="External"/><Relationship Id="rId15" Type="http://schemas.openxmlformats.org/officeDocument/2006/relationships/hyperlink" Target="mailto:pinetown@automagic.co.za" TargetMode="External"/><Relationship Id="rId23" Type="http://schemas.openxmlformats.org/officeDocument/2006/relationships/hyperlink" Target="mailto:edenvale@automagic.co.za" TargetMode="External"/><Relationship Id="rId28" Type="http://schemas.openxmlformats.org/officeDocument/2006/relationships/hyperlink" Target="mailto:gezina.workshop@automagic.co.za" TargetMode="External"/><Relationship Id="rId10" Type="http://schemas.openxmlformats.org/officeDocument/2006/relationships/hyperlink" Target="mailto:menlyn@automagic.co.za" TargetMode="External"/><Relationship Id="rId19" Type="http://schemas.openxmlformats.org/officeDocument/2006/relationships/hyperlink" Target="mailto:willie@supremedentremoval.co.za" TargetMode="External"/><Relationship Id="rId31" Type="http://schemas.openxmlformats.org/officeDocument/2006/relationships/hyperlink" Target="mailto:portelizabeth@automagic.co.za" TargetMode="External"/><Relationship Id="rId4" Type="http://schemas.openxmlformats.org/officeDocument/2006/relationships/hyperlink" Target="mailto:edenvale@automagic.co.za" TargetMode="External"/><Relationship Id="rId9" Type="http://schemas.openxmlformats.org/officeDocument/2006/relationships/hyperlink" Target="mailto:bloemfontein@automagic.co.za" TargetMode="External"/><Relationship Id="rId14" Type="http://schemas.openxmlformats.org/officeDocument/2006/relationships/hyperlink" Target="mailto:m5@automagic.co.za" TargetMode="External"/><Relationship Id="rId22" Type="http://schemas.openxmlformats.org/officeDocument/2006/relationships/hyperlink" Target="mailto:dentdptn@telkomsa.net" TargetMode="External"/><Relationship Id="rId27" Type="http://schemas.openxmlformats.org/officeDocument/2006/relationships/hyperlink" Target="mailto:centurion@automagic.co.za" TargetMode="External"/><Relationship Id="rId30" Type="http://schemas.openxmlformats.org/officeDocument/2006/relationships/hyperlink" Target="mailto:pietermaritzburg@automagic.co.za" TargetMode="External"/><Relationship Id="rId8" Type="http://schemas.openxmlformats.org/officeDocument/2006/relationships/hyperlink" Target="mailto:helderberg@automagic.co.z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clarkandkent.co.za" TargetMode="External"/><Relationship Id="rId2" Type="http://schemas.openxmlformats.org/officeDocument/2006/relationships/hyperlink" Target="mailto:denysed@xsinet.co.za" TargetMode="External"/><Relationship Id="rId1" Type="http://schemas.openxmlformats.org/officeDocument/2006/relationships/hyperlink" Target="mailto:info@amh.co.za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mludick@eqstra.co.z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robinh@bidvestcarrental.co.z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ois@vlampb.co.za" TargetMode="External"/><Relationship Id="rId3" Type="http://schemas.openxmlformats.org/officeDocument/2006/relationships/hyperlink" Target="mailto:vernen@vestige.co.za" TargetMode="External"/><Relationship Id="rId7" Type="http://schemas.openxmlformats.org/officeDocument/2006/relationships/hyperlink" Target="mailto:paardeneiland@farbers.co.za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mailto:marketing@bigfive.durban" TargetMode="External"/><Relationship Id="rId1" Type="http://schemas.openxmlformats.org/officeDocument/2006/relationships/hyperlink" Target="mailto:victor.pereira@value.co.za" TargetMode="External"/><Relationship Id="rId6" Type="http://schemas.openxmlformats.org/officeDocument/2006/relationships/hyperlink" Target="mailto:express@farbers.co.za" TargetMode="External"/><Relationship Id="rId11" Type="http://schemas.openxmlformats.org/officeDocument/2006/relationships/hyperlink" Target="mailto:admin@winclo.co.za" TargetMode="External"/><Relationship Id="rId5" Type="http://schemas.openxmlformats.org/officeDocument/2006/relationships/hyperlink" Target="mailto:hendrikpbeat@mweb.co.za" TargetMode="External"/><Relationship Id="rId10" Type="http://schemas.openxmlformats.org/officeDocument/2006/relationships/hyperlink" Target="mailto:info@clarksauto.co.za" TargetMode="External"/><Relationship Id="rId4" Type="http://schemas.openxmlformats.org/officeDocument/2006/relationships/hyperlink" Target="mailto:lewis@vmspaint.com" TargetMode="External"/><Relationship Id="rId9" Type="http://schemas.openxmlformats.org/officeDocument/2006/relationships/hyperlink" Target="mailto:smashautobodymontana@telkoms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8"/>
  <sheetViews>
    <sheetView showGridLines="0" showRowColHeaders="0" zoomScale="115" zoomScaleNormal="115" workbookViewId="0">
      <selection activeCell="C8" sqref="C8"/>
    </sheetView>
  </sheetViews>
  <sheetFormatPr defaultColWidth="9.140625" defaultRowHeight="12.75" x14ac:dyDescent="0.2"/>
  <cols>
    <col min="1" max="1" width="3.7109375" style="112" customWidth="1"/>
    <col min="2" max="2" width="51.7109375" style="112" bestFit="1" customWidth="1"/>
    <col min="3" max="3" width="64.42578125" style="112" customWidth="1"/>
    <col min="4" max="4" width="18" style="146" customWidth="1"/>
    <col min="5" max="5" width="50.28515625" style="157" customWidth="1"/>
    <col min="6" max="6" width="19.7109375" style="11" hidden="1" customWidth="1"/>
    <col min="7" max="7" width="30" style="96" hidden="1" customWidth="1"/>
    <col min="8" max="8" width="42.28515625" style="11" hidden="1" customWidth="1"/>
    <col min="9" max="9" width="34.5703125" style="11" hidden="1" customWidth="1"/>
    <col min="10" max="11" width="0" style="11" hidden="1" customWidth="1"/>
    <col min="12" max="16384" width="9.140625" style="11"/>
  </cols>
  <sheetData>
    <row r="1" spans="1:9" s="18" customFormat="1" ht="26.25" customHeight="1" x14ac:dyDescent="0.2">
      <c r="A1" s="226" t="s">
        <v>350</v>
      </c>
      <c r="B1" s="227"/>
      <c r="C1" s="227"/>
      <c r="D1" s="227"/>
      <c r="E1" s="227"/>
      <c r="F1" s="227"/>
      <c r="G1" s="227"/>
      <c r="H1" s="228"/>
      <c r="I1" s="13"/>
    </row>
    <row r="2" spans="1:9" x14ac:dyDescent="0.2">
      <c r="A2" s="106"/>
      <c r="B2" s="106"/>
      <c r="C2" s="106"/>
      <c r="D2" s="130"/>
      <c r="E2" s="133"/>
      <c r="F2" s="48"/>
      <c r="G2" s="49"/>
      <c r="H2" s="48"/>
      <c r="I2" s="50"/>
    </row>
    <row r="3" spans="1:9" s="112" customFormat="1" x14ac:dyDescent="0.2">
      <c r="A3" s="133"/>
      <c r="B3" s="109" t="s">
        <v>1029</v>
      </c>
      <c r="C3" s="109" t="s">
        <v>1036</v>
      </c>
      <c r="D3" s="108" t="s">
        <v>1037</v>
      </c>
      <c r="E3" s="109" t="s">
        <v>1293</v>
      </c>
      <c r="F3" s="158" t="s">
        <v>1049</v>
      </c>
      <c r="G3" s="110" t="s">
        <v>1555</v>
      </c>
      <c r="H3" s="106" t="s">
        <v>1695</v>
      </c>
      <c r="I3" s="111"/>
    </row>
    <row r="4" spans="1:9" x14ac:dyDescent="0.2">
      <c r="A4" s="106"/>
      <c r="B4" s="106"/>
      <c r="C4" s="106"/>
      <c r="D4" s="130"/>
      <c r="E4" s="133"/>
      <c r="F4" s="50"/>
      <c r="G4" s="49"/>
      <c r="H4" s="48"/>
      <c r="I4" s="50"/>
    </row>
    <row r="5" spans="1:9" ht="18" x14ac:dyDescent="0.25">
      <c r="A5" s="119" t="s">
        <v>777</v>
      </c>
      <c r="B5" s="106"/>
      <c r="C5" s="106"/>
      <c r="D5" s="130"/>
      <c r="E5" s="133"/>
      <c r="F5" s="50"/>
      <c r="G5" s="49"/>
      <c r="H5" s="48"/>
      <c r="I5" s="50"/>
    </row>
    <row r="6" spans="1:9" x14ac:dyDescent="0.2">
      <c r="A6" s="107"/>
      <c r="B6" s="106"/>
      <c r="C6" s="106"/>
      <c r="D6" s="130"/>
      <c r="E6" s="133"/>
      <c r="F6" s="50"/>
      <c r="G6" s="49"/>
      <c r="H6" s="48"/>
      <c r="I6" s="50"/>
    </row>
    <row r="7" spans="1:9" x14ac:dyDescent="0.2">
      <c r="A7" s="106"/>
      <c r="B7" s="106"/>
      <c r="C7" s="106"/>
      <c r="D7" s="130"/>
      <c r="E7" s="133"/>
      <c r="F7" s="50"/>
      <c r="G7" s="49"/>
      <c r="H7" s="48"/>
    </row>
    <row r="8" spans="1:9" x14ac:dyDescent="0.2">
      <c r="A8" s="106">
        <v>1</v>
      </c>
      <c r="B8" s="106" t="s">
        <v>1041</v>
      </c>
      <c r="C8" s="106" t="s">
        <v>2280</v>
      </c>
      <c r="D8" s="130" t="s">
        <v>2281</v>
      </c>
      <c r="E8" s="147" t="s">
        <v>2282</v>
      </c>
      <c r="F8" s="159" t="s">
        <v>2283</v>
      </c>
      <c r="G8" s="6" t="s">
        <v>1558</v>
      </c>
      <c r="H8" s="52" t="s">
        <v>2387</v>
      </c>
    </row>
    <row r="9" spans="1:9" x14ac:dyDescent="0.2">
      <c r="A9" s="106">
        <v>2</v>
      </c>
      <c r="B9" s="113" t="s">
        <v>2074</v>
      </c>
      <c r="C9" s="113" t="s">
        <v>1461</v>
      </c>
      <c r="D9" s="131" t="s">
        <v>1466</v>
      </c>
      <c r="E9" s="148" t="s">
        <v>2075</v>
      </c>
      <c r="F9" s="159" t="s">
        <v>1462</v>
      </c>
      <c r="G9" s="6" t="s">
        <v>1560</v>
      </c>
      <c r="H9" s="48"/>
      <c r="I9" s="50"/>
    </row>
    <row r="10" spans="1:9" x14ac:dyDescent="0.2">
      <c r="A10" s="106">
        <v>3</v>
      </c>
      <c r="B10" s="113" t="s">
        <v>796</v>
      </c>
      <c r="C10" s="113" t="s">
        <v>1281</v>
      </c>
      <c r="D10" s="131" t="s">
        <v>1282</v>
      </c>
      <c r="E10" s="148" t="s">
        <v>2502</v>
      </c>
      <c r="F10" s="159" t="s">
        <v>1283</v>
      </c>
      <c r="G10" s="6" t="s">
        <v>1556</v>
      </c>
      <c r="H10" s="48"/>
      <c r="I10" s="50"/>
    </row>
    <row r="11" spans="1:9" x14ac:dyDescent="0.2">
      <c r="A11" s="106">
        <v>4</v>
      </c>
      <c r="B11" s="106" t="s">
        <v>551</v>
      </c>
      <c r="C11" s="106" t="s">
        <v>552</v>
      </c>
      <c r="D11" s="130" t="s">
        <v>553</v>
      </c>
      <c r="E11" s="147" t="s">
        <v>554</v>
      </c>
      <c r="F11" s="159" t="s">
        <v>555</v>
      </c>
      <c r="G11" s="6" t="s">
        <v>1556</v>
      </c>
      <c r="H11" s="48"/>
      <c r="I11" s="50"/>
    </row>
    <row r="12" spans="1:9" x14ac:dyDescent="0.2">
      <c r="A12" s="106">
        <v>5</v>
      </c>
      <c r="B12" s="106" t="s">
        <v>281</v>
      </c>
      <c r="C12" s="106" t="s">
        <v>797</v>
      </c>
      <c r="D12" s="130" t="s">
        <v>280</v>
      </c>
      <c r="E12" s="147" t="s">
        <v>279</v>
      </c>
      <c r="F12" s="159" t="s">
        <v>278</v>
      </c>
      <c r="G12" s="6" t="s">
        <v>1556</v>
      </c>
      <c r="H12" s="48"/>
      <c r="I12" s="50"/>
    </row>
    <row r="13" spans="1:9" x14ac:dyDescent="0.2">
      <c r="A13" s="106">
        <v>6</v>
      </c>
      <c r="B13" s="106" t="s">
        <v>189</v>
      </c>
      <c r="C13" s="106" t="s">
        <v>195</v>
      </c>
      <c r="D13" s="130" t="s">
        <v>800</v>
      </c>
      <c r="E13" s="147" t="s">
        <v>190</v>
      </c>
      <c r="F13" s="159" t="s">
        <v>191</v>
      </c>
      <c r="G13" s="6" t="s">
        <v>1556</v>
      </c>
      <c r="H13" s="48"/>
      <c r="I13" s="50"/>
    </row>
    <row r="14" spans="1:9" x14ac:dyDescent="0.2">
      <c r="A14" s="106">
        <v>7</v>
      </c>
      <c r="B14" s="106" t="s">
        <v>2263</v>
      </c>
      <c r="C14" s="106" t="s">
        <v>2264</v>
      </c>
      <c r="D14" s="132" t="s">
        <v>2265</v>
      </c>
      <c r="E14" s="147" t="s">
        <v>2266</v>
      </c>
      <c r="F14" s="53" t="s">
        <v>2267</v>
      </c>
      <c r="G14" s="6" t="s">
        <v>1556</v>
      </c>
      <c r="H14" s="48"/>
      <c r="I14" s="50"/>
    </row>
    <row r="15" spans="1:9" x14ac:dyDescent="0.2">
      <c r="A15" s="106">
        <v>8</v>
      </c>
      <c r="B15" s="106" t="s">
        <v>1123</v>
      </c>
      <c r="C15" s="106" t="s">
        <v>1124</v>
      </c>
      <c r="D15" s="130" t="s">
        <v>1125</v>
      </c>
      <c r="E15" s="147" t="s">
        <v>2494</v>
      </c>
      <c r="F15" s="159" t="s">
        <v>1126</v>
      </c>
      <c r="G15" s="6" t="s">
        <v>1556</v>
      </c>
      <c r="H15" s="48"/>
      <c r="I15" s="50"/>
    </row>
    <row r="16" spans="1:9" x14ac:dyDescent="0.2">
      <c r="A16" s="106">
        <v>9</v>
      </c>
      <c r="B16" s="113" t="s">
        <v>323</v>
      </c>
      <c r="C16" s="113" t="s">
        <v>801</v>
      </c>
      <c r="D16" s="131" t="s">
        <v>324</v>
      </c>
      <c r="E16" s="149" t="s">
        <v>325</v>
      </c>
      <c r="F16" s="159" t="s">
        <v>326</v>
      </c>
      <c r="G16" s="6" t="s">
        <v>1556</v>
      </c>
      <c r="H16" s="48"/>
      <c r="I16" s="50"/>
    </row>
    <row r="17" spans="1:11" x14ac:dyDescent="0.2">
      <c r="A17" s="106">
        <v>10</v>
      </c>
      <c r="B17" s="106" t="s">
        <v>2069</v>
      </c>
      <c r="C17" s="106" t="s">
        <v>2065</v>
      </c>
      <c r="D17" s="135" t="s">
        <v>605</v>
      </c>
      <c r="E17" s="148" t="s">
        <v>606</v>
      </c>
      <c r="F17" s="160" t="s">
        <v>2066</v>
      </c>
      <c r="G17" s="55" t="s">
        <v>1556</v>
      </c>
      <c r="H17" s="54"/>
      <c r="I17" s="56"/>
    </row>
    <row r="18" spans="1:11" x14ac:dyDescent="0.2">
      <c r="A18" s="106">
        <v>11</v>
      </c>
      <c r="B18" s="106" t="s">
        <v>1716</v>
      </c>
      <c r="C18" s="106" t="s">
        <v>607</v>
      </c>
      <c r="D18" s="133" t="s">
        <v>608</v>
      </c>
      <c r="E18" s="147" t="s">
        <v>609</v>
      </c>
      <c r="F18" s="159" t="s">
        <v>728</v>
      </c>
      <c r="G18" s="57" t="s">
        <v>1556</v>
      </c>
      <c r="H18" s="58"/>
      <c r="I18" s="58"/>
    </row>
    <row r="19" spans="1:11" x14ac:dyDescent="0.2">
      <c r="A19" s="106">
        <v>12</v>
      </c>
      <c r="B19" s="106" t="s">
        <v>1723</v>
      </c>
      <c r="C19" s="106" t="s">
        <v>1724</v>
      </c>
      <c r="D19" s="134">
        <v>117662588</v>
      </c>
      <c r="E19" s="147" t="s">
        <v>629</v>
      </c>
      <c r="F19" s="159" t="s">
        <v>733</v>
      </c>
      <c r="G19" s="59" t="s">
        <v>1560</v>
      </c>
      <c r="H19" s="60" t="s">
        <v>1777</v>
      </c>
      <c r="I19" s="61"/>
      <c r="J19" s="61"/>
      <c r="K19" s="61"/>
    </row>
    <row r="20" spans="1:11" x14ac:dyDescent="0.2">
      <c r="A20" s="106">
        <v>13</v>
      </c>
      <c r="B20" s="106" t="s">
        <v>1721</v>
      </c>
      <c r="C20" s="106" t="s">
        <v>271</v>
      </c>
      <c r="D20" s="133" t="s">
        <v>624</v>
      </c>
      <c r="E20" s="147" t="s">
        <v>627</v>
      </c>
      <c r="F20" s="159" t="s">
        <v>731</v>
      </c>
      <c r="G20" s="57" t="s">
        <v>1556</v>
      </c>
      <c r="H20" s="63"/>
      <c r="I20" s="64"/>
      <c r="J20" s="65"/>
      <c r="K20" s="65"/>
    </row>
    <row r="21" spans="1:11" x14ac:dyDescent="0.2">
      <c r="A21" s="106">
        <v>14</v>
      </c>
      <c r="B21" s="113" t="s">
        <v>1949</v>
      </c>
      <c r="C21" s="113" t="s">
        <v>1950</v>
      </c>
      <c r="D21" s="135" t="s">
        <v>1951</v>
      </c>
      <c r="E21" s="148" t="s">
        <v>1952</v>
      </c>
      <c r="F21" s="161" t="s">
        <v>1953</v>
      </c>
      <c r="G21" s="66" t="s">
        <v>1556</v>
      </c>
      <c r="H21" s="67"/>
      <c r="I21" s="68"/>
    </row>
    <row r="22" spans="1:11" x14ac:dyDescent="0.2">
      <c r="A22" s="106">
        <v>15</v>
      </c>
      <c r="B22" s="106" t="s">
        <v>556</v>
      </c>
      <c r="C22" s="106" t="s">
        <v>802</v>
      </c>
      <c r="D22" s="130" t="s">
        <v>557</v>
      </c>
      <c r="E22" s="148" t="s">
        <v>2512</v>
      </c>
      <c r="F22" s="159" t="s">
        <v>558</v>
      </c>
      <c r="G22" s="6" t="s">
        <v>1556</v>
      </c>
      <c r="H22" s="48"/>
      <c r="I22" s="50"/>
    </row>
    <row r="23" spans="1:11" x14ac:dyDescent="0.2">
      <c r="A23" s="106">
        <v>16</v>
      </c>
      <c r="B23" s="113" t="s">
        <v>1702</v>
      </c>
      <c r="C23" s="113" t="s">
        <v>1703</v>
      </c>
      <c r="D23" s="135" t="s">
        <v>1709</v>
      </c>
      <c r="E23" s="148" t="s">
        <v>1704</v>
      </c>
      <c r="F23" s="162" t="s">
        <v>1705</v>
      </c>
      <c r="G23" s="6" t="s">
        <v>1556</v>
      </c>
      <c r="H23" s="48"/>
      <c r="I23" s="50"/>
    </row>
    <row r="24" spans="1:11" x14ac:dyDescent="0.2">
      <c r="A24" s="106">
        <v>17</v>
      </c>
      <c r="B24" s="106" t="s">
        <v>783</v>
      </c>
      <c r="C24" s="106" t="s">
        <v>805</v>
      </c>
      <c r="D24" s="130" t="s">
        <v>779</v>
      </c>
      <c r="E24" s="147" t="s">
        <v>1425</v>
      </c>
      <c r="F24" s="159" t="s">
        <v>1058</v>
      </c>
      <c r="G24" s="6" t="s">
        <v>1556</v>
      </c>
      <c r="H24" s="48"/>
      <c r="I24" s="50"/>
    </row>
    <row r="25" spans="1:11" x14ac:dyDescent="0.2">
      <c r="A25" s="106">
        <v>18</v>
      </c>
      <c r="B25" s="106" t="s">
        <v>1268</v>
      </c>
      <c r="C25" s="106" t="s">
        <v>803</v>
      </c>
      <c r="D25" s="130" t="s">
        <v>804</v>
      </c>
      <c r="E25" s="147" t="s">
        <v>1273</v>
      </c>
      <c r="F25" s="159" t="s">
        <v>1274</v>
      </c>
      <c r="G25" s="6" t="s">
        <v>1556</v>
      </c>
      <c r="H25" s="48"/>
      <c r="I25" s="50"/>
    </row>
    <row r="26" spans="1:11" x14ac:dyDescent="0.2">
      <c r="A26" s="106">
        <v>19</v>
      </c>
      <c r="B26" s="113" t="s">
        <v>1999</v>
      </c>
      <c r="C26" s="106" t="str">
        <f>'[1]New Approvals - Awaiting SLA''S'!D9</f>
        <v>22A 11th Road; Kew; 2090</v>
      </c>
      <c r="D26" s="130" t="str">
        <f>'[1]New Approvals - Awaiting SLA''S'!E9</f>
        <v>011 8851506</v>
      </c>
      <c r="E26" s="147" t="str">
        <f>'[1]New Approvals - Awaiting SLA''S'!F9</f>
        <v>clive@bodytech2000.co.za</v>
      </c>
      <c r="F26" s="159" t="str">
        <f>'[1]New Approvals - Awaiting SLA''S'!G9</f>
        <v>BTT 06 17 384</v>
      </c>
      <c r="G26" s="6" t="s">
        <v>1556</v>
      </c>
      <c r="H26" s="48"/>
      <c r="I26" s="50"/>
    </row>
    <row r="27" spans="1:11" x14ac:dyDescent="0.2">
      <c r="A27" s="106">
        <v>20</v>
      </c>
      <c r="B27" s="106" t="s">
        <v>1230</v>
      </c>
      <c r="C27" s="106" t="s">
        <v>1227</v>
      </c>
      <c r="D27" s="130" t="s">
        <v>1228</v>
      </c>
      <c r="E27" s="147" t="s">
        <v>1295</v>
      </c>
      <c r="F27" s="159" t="s">
        <v>1229</v>
      </c>
      <c r="G27" s="6" t="s">
        <v>1556</v>
      </c>
      <c r="H27" s="48"/>
      <c r="I27" s="50"/>
    </row>
    <row r="28" spans="1:11" ht="12" customHeight="1" x14ac:dyDescent="0.2">
      <c r="A28" s="106">
        <v>21</v>
      </c>
      <c r="B28" s="113" t="s">
        <v>284</v>
      </c>
      <c r="C28" s="113" t="s">
        <v>285</v>
      </c>
      <c r="D28" s="131" t="s">
        <v>286</v>
      </c>
      <c r="E28" s="148" t="s">
        <v>806</v>
      </c>
      <c r="F28" s="159" t="s">
        <v>287</v>
      </c>
      <c r="G28" s="6" t="s">
        <v>1556</v>
      </c>
      <c r="H28" s="48"/>
      <c r="I28" s="50"/>
    </row>
    <row r="29" spans="1:11" x14ac:dyDescent="0.2">
      <c r="A29" s="106">
        <v>22</v>
      </c>
      <c r="B29" s="106" t="s">
        <v>839</v>
      </c>
      <c r="C29" s="106" t="s">
        <v>840</v>
      </c>
      <c r="D29" s="130" t="s">
        <v>807</v>
      </c>
      <c r="E29" s="147" t="s">
        <v>1296</v>
      </c>
      <c r="F29" s="159" t="s">
        <v>1061</v>
      </c>
      <c r="G29" s="6" t="s">
        <v>1556</v>
      </c>
      <c r="H29" s="48"/>
      <c r="I29" s="50"/>
    </row>
    <row r="30" spans="1:11" x14ac:dyDescent="0.2">
      <c r="A30" s="106">
        <v>23</v>
      </c>
      <c r="B30" s="106" t="s">
        <v>808</v>
      </c>
      <c r="C30" s="106" t="s">
        <v>809</v>
      </c>
      <c r="D30" s="130" t="s">
        <v>345</v>
      </c>
      <c r="E30" s="147" t="s">
        <v>810</v>
      </c>
      <c r="F30" s="159" t="s">
        <v>315</v>
      </c>
      <c r="G30" s="6" t="s">
        <v>1556</v>
      </c>
      <c r="H30" s="48"/>
      <c r="I30" s="50"/>
    </row>
    <row r="31" spans="1:11" x14ac:dyDescent="0.2">
      <c r="A31" s="106">
        <v>24</v>
      </c>
      <c r="B31" s="113" t="s">
        <v>1280</v>
      </c>
      <c r="C31" s="113" t="s">
        <v>1285</v>
      </c>
      <c r="D31" s="131" t="s">
        <v>1286</v>
      </c>
      <c r="E31" s="148" t="s">
        <v>2489</v>
      </c>
      <c r="F31" s="159" t="s">
        <v>1284</v>
      </c>
      <c r="G31" s="6" t="s">
        <v>1556</v>
      </c>
      <c r="H31" s="48"/>
      <c r="I31" s="50"/>
    </row>
    <row r="32" spans="1:11" x14ac:dyDescent="0.2">
      <c r="A32" s="106">
        <v>25</v>
      </c>
      <c r="B32" s="106" t="s">
        <v>312</v>
      </c>
      <c r="C32" s="106" t="s">
        <v>811</v>
      </c>
      <c r="D32" s="130" t="s">
        <v>344</v>
      </c>
      <c r="E32" s="147" t="s">
        <v>346</v>
      </c>
      <c r="F32" s="159" t="s">
        <v>316</v>
      </c>
      <c r="G32" s="6" t="s">
        <v>1556</v>
      </c>
      <c r="H32" s="48"/>
      <c r="I32" s="50"/>
    </row>
    <row r="33" spans="1:9" x14ac:dyDescent="0.2">
      <c r="A33" s="106">
        <v>26</v>
      </c>
      <c r="B33" s="106" t="s">
        <v>837</v>
      </c>
      <c r="C33" s="106" t="s">
        <v>814</v>
      </c>
      <c r="D33" s="130" t="s">
        <v>838</v>
      </c>
      <c r="E33" s="147" t="s">
        <v>2492</v>
      </c>
      <c r="F33" s="159" t="s">
        <v>1060</v>
      </c>
      <c r="G33" s="6" t="s">
        <v>1556</v>
      </c>
      <c r="H33" s="48"/>
      <c r="I33" s="50"/>
    </row>
    <row r="34" spans="1:9" x14ac:dyDescent="0.2">
      <c r="A34" s="106">
        <v>27</v>
      </c>
      <c r="B34" s="106" t="s">
        <v>2521</v>
      </c>
      <c r="C34" s="106" t="s">
        <v>2077</v>
      </c>
      <c r="D34" s="130" t="s">
        <v>1157</v>
      </c>
      <c r="E34" s="147" t="s">
        <v>2505</v>
      </c>
      <c r="F34" s="159" t="s">
        <v>1158</v>
      </c>
      <c r="G34" s="49" t="s">
        <v>1556</v>
      </c>
      <c r="H34" s="48"/>
      <c r="I34" s="50"/>
    </row>
    <row r="35" spans="1:9" x14ac:dyDescent="0.2">
      <c r="A35" s="106">
        <v>28</v>
      </c>
      <c r="B35" s="106" t="s">
        <v>817</v>
      </c>
      <c r="C35" s="106" t="s">
        <v>815</v>
      </c>
      <c r="D35" s="130" t="s">
        <v>363</v>
      </c>
      <c r="E35" s="147" t="s">
        <v>816</v>
      </c>
      <c r="F35" s="159" t="s">
        <v>367</v>
      </c>
      <c r="G35" s="6" t="s">
        <v>1556</v>
      </c>
      <c r="H35" s="48"/>
      <c r="I35" s="50"/>
    </row>
    <row r="36" spans="1:9" x14ac:dyDescent="0.2">
      <c r="A36" s="106">
        <v>29</v>
      </c>
      <c r="B36" s="106" t="s">
        <v>1146</v>
      </c>
      <c r="C36" s="106" t="s">
        <v>2078</v>
      </c>
      <c r="D36" s="130">
        <v>119741177</v>
      </c>
      <c r="E36" s="147" t="s">
        <v>2079</v>
      </c>
      <c r="F36" s="159" t="s">
        <v>1160</v>
      </c>
      <c r="G36" s="6" t="s">
        <v>1556</v>
      </c>
      <c r="H36" s="48"/>
      <c r="I36" s="50"/>
    </row>
    <row r="37" spans="1:9" x14ac:dyDescent="0.2">
      <c r="A37" s="106">
        <v>30</v>
      </c>
      <c r="B37" s="106" t="s">
        <v>432</v>
      </c>
      <c r="C37" s="106" t="s">
        <v>223</v>
      </c>
      <c r="D37" s="130" t="s">
        <v>818</v>
      </c>
      <c r="E37" s="147" t="s">
        <v>819</v>
      </c>
      <c r="F37" s="159" t="s">
        <v>227</v>
      </c>
      <c r="G37" s="6" t="s">
        <v>1556</v>
      </c>
      <c r="H37" s="48"/>
      <c r="I37" s="50"/>
    </row>
    <row r="38" spans="1:9" x14ac:dyDescent="0.2">
      <c r="A38" s="106">
        <v>31</v>
      </c>
      <c r="B38" s="106" t="s">
        <v>1135</v>
      </c>
      <c r="C38" s="106" t="s">
        <v>822</v>
      </c>
      <c r="D38" s="130" t="s">
        <v>1141</v>
      </c>
      <c r="E38" s="147" t="s">
        <v>1297</v>
      </c>
      <c r="F38" s="159" t="s">
        <v>1140</v>
      </c>
      <c r="G38" s="6" t="s">
        <v>1556</v>
      </c>
      <c r="H38" s="48"/>
      <c r="I38" s="50"/>
    </row>
    <row r="39" spans="1:9" x14ac:dyDescent="0.2">
      <c r="A39" s="106">
        <v>32</v>
      </c>
      <c r="B39" s="106" t="s">
        <v>269</v>
      </c>
      <c r="C39" s="106" t="s">
        <v>270</v>
      </c>
      <c r="D39" s="130" t="s">
        <v>272</v>
      </c>
      <c r="E39" s="147" t="s">
        <v>273</v>
      </c>
      <c r="F39" s="159" t="s">
        <v>274</v>
      </c>
      <c r="G39" s="6" t="s">
        <v>1557</v>
      </c>
      <c r="H39" s="52" t="s">
        <v>2204</v>
      </c>
      <c r="I39" s="50"/>
    </row>
    <row r="40" spans="1:9" x14ac:dyDescent="0.2">
      <c r="A40" s="106">
        <v>33</v>
      </c>
      <c r="B40" s="106" t="s">
        <v>781</v>
      </c>
      <c r="C40" s="106" t="s">
        <v>823</v>
      </c>
      <c r="D40" s="130" t="s">
        <v>782</v>
      </c>
      <c r="E40" s="147" t="s">
        <v>824</v>
      </c>
      <c r="F40" s="159" t="s">
        <v>1050</v>
      </c>
      <c r="G40" s="6" t="s">
        <v>1556</v>
      </c>
      <c r="H40" s="48"/>
      <c r="I40" s="50"/>
    </row>
    <row r="41" spans="1:9" x14ac:dyDescent="0.2">
      <c r="A41" s="106">
        <v>34</v>
      </c>
      <c r="B41" s="106" t="s">
        <v>1339</v>
      </c>
      <c r="C41" s="113" t="s">
        <v>828</v>
      </c>
      <c r="D41" s="131" t="s">
        <v>683</v>
      </c>
      <c r="E41" s="148" t="s">
        <v>2486</v>
      </c>
      <c r="F41" s="159" t="s">
        <v>684</v>
      </c>
      <c r="G41" s="6" t="s">
        <v>1556</v>
      </c>
      <c r="H41" s="48"/>
      <c r="I41" s="50"/>
    </row>
    <row r="42" spans="1:9" x14ac:dyDescent="0.2">
      <c r="A42" s="106">
        <v>35</v>
      </c>
      <c r="B42" s="106" t="s">
        <v>791</v>
      </c>
      <c r="C42" s="106" t="s">
        <v>1190</v>
      </c>
      <c r="D42" s="130" t="s">
        <v>115</v>
      </c>
      <c r="E42" s="147" t="s">
        <v>116</v>
      </c>
      <c r="F42" s="159" t="s">
        <v>1191</v>
      </c>
      <c r="G42" s="6" t="s">
        <v>1556</v>
      </c>
      <c r="H42" s="48"/>
      <c r="I42" s="50"/>
    </row>
    <row r="43" spans="1:9" x14ac:dyDescent="0.2">
      <c r="A43" s="106">
        <v>36</v>
      </c>
      <c r="B43" s="106" t="s">
        <v>1145</v>
      </c>
      <c r="C43" s="106" t="s">
        <v>825</v>
      </c>
      <c r="D43" s="130" t="s">
        <v>826</v>
      </c>
      <c r="E43" s="147" t="s">
        <v>2081</v>
      </c>
      <c r="F43" s="159" t="s">
        <v>1159</v>
      </c>
      <c r="G43" s="6" t="s">
        <v>1556</v>
      </c>
      <c r="H43" s="48"/>
      <c r="I43" s="50"/>
    </row>
    <row r="44" spans="1:9" x14ac:dyDescent="0.2">
      <c r="A44" s="106">
        <v>37</v>
      </c>
      <c r="B44" s="106" t="s">
        <v>1361</v>
      </c>
      <c r="C44" s="106" t="s">
        <v>1383</v>
      </c>
      <c r="D44" s="130" t="s">
        <v>1384</v>
      </c>
      <c r="E44" s="147" t="s">
        <v>827</v>
      </c>
      <c r="F44" s="159" t="s">
        <v>1366</v>
      </c>
      <c r="G44" s="6" t="s">
        <v>1556</v>
      </c>
      <c r="H44" s="48"/>
      <c r="I44" s="50"/>
    </row>
    <row r="45" spans="1:9" x14ac:dyDescent="0.2">
      <c r="A45" s="106">
        <v>38</v>
      </c>
      <c r="B45" s="113" t="s">
        <v>1101</v>
      </c>
      <c r="C45" s="113" t="s">
        <v>1102</v>
      </c>
      <c r="D45" s="131" t="s">
        <v>1103</v>
      </c>
      <c r="E45" s="148" t="s">
        <v>2324</v>
      </c>
      <c r="F45" s="159" t="s">
        <v>1104</v>
      </c>
      <c r="G45" s="69" t="s">
        <v>1556</v>
      </c>
      <c r="H45" s="48"/>
      <c r="I45" s="50"/>
    </row>
    <row r="46" spans="1:9" x14ac:dyDescent="0.2">
      <c r="A46" s="106">
        <v>39</v>
      </c>
      <c r="B46" s="106" t="s">
        <v>1611</v>
      </c>
      <c r="C46" s="106" t="s">
        <v>2082</v>
      </c>
      <c r="D46" s="130" t="s">
        <v>829</v>
      </c>
      <c r="E46" s="147" t="s">
        <v>830</v>
      </c>
      <c r="F46" s="159" t="s">
        <v>1477</v>
      </c>
      <c r="G46" s="6" t="s">
        <v>1556</v>
      </c>
      <c r="H46" s="48"/>
      <c r="I46" s="50"/>
    </row>
    <row r="47" spans="1:9" x14ac:dyDescent="0.2">
      <c r="A47" s="106">
        <v>40</v>
      </c>
      <c r="B47" s="106" t="s">
        <v>2393</v>
      </c>
      <c r="C47" s="106" t="s">
        <v>2394</v>
      </c>
      <c r="D47" s="132" t="s">
        <v>2395</v>
      </c>
      <c r="E47" s="147" t="s">
        <v>2396</v>
      </c>
      <c r="F47" s="159" t="s">
        <v>2398</v>
      </c>
      <c r="G47" s="6" t="s">
        <v>1558</v>
      </c>
      <c r="H47" s="48"/>
      <c r="I47" s="50"/>
    </row>
    <row r="48" spans="1:9" x14ac:dyDescent="0.2">
      <c r="A48" s="106">
        <v>41</v>
      </c>
      <c r="B48" s="113" t="s">
        <v>1871</v>
      </c>
      <c r="C48" s="113" t="s">
        <v>1872</v>
      </c>
      <c r="D48" s="135" t="s">
        <v>1873</v>
      </c>
      <c r="E48" s="148" t="s">
        <v>1874</v>
      </c>
      <c r="F48" s="162" t="s">
        <v>1875</v>
      </c>
      <c r="G48" s="57" t="s">
        <v>1556</v>
      </c>
      <c r="H48" s="48"/>
      <c r="I48" s="50"/>
    </row>
    <row r="49" spans="1:9" x14ac:dyDescent="0.2">
      <c r="A49" s="106">
        <v>42</v>
      </c>
      <c r="B49" s="106" t="s">
        <v>1698</v>
      </c>
      <c r="C49" s="121" t="s">
        <v>1699</v>
      </c>
      <c r="D49" s="130" t="s">
        <v>1700</v>
      </c>
      <c r="E49" s="147" t="s">
        <v>2485</v>
      </c>
      <c r="F49" s="159" t="s">
        <v>1701</v>
      </c>
      <c r="G49" s="6" t="s">
        <v>1556</v>
      </c>
      <c r="H49" s="48"/>
      <c r="I49" s="50"/>
    </row>
    <row r="50" spans="1:9" x14ac:dyDescent="0.2">
      <c r="A50" s="106">
        <v>43</v>
      </c>
      <c r="B50" s="106" t="s">
        <v>784</v>
      </c>
      <c r="C50" s="106" t="s">
        <v>134</v>
      </c>
      <c r="D50" s="130" t="s">
        <v>785</v>
      </c>
      <c r="E50" s="147" t="s">
        <v>2083</v>
      </c>
      <c r="F50" s="159" t="s">
        <v>1075</v>
      </c>
      <c r="G50" s="6" t="s">
        <v>1556</v>
      </c>
      <c r="H50" s="48"/>
      <c r="I50" s="68"/>
    </row>
    <row r="51" spans="1:9" x14ac:dyDescent="0.2">
      <c r="A51" s="106">
        <v>44</v>
      </c>
      <c r="B51" s="113" t="s">
        <v>1530</v>
      </c>
      <c r="C51" s="113" t="s">
        <v>1531</v>
      </c>
      <c r="D51" s="135" t="s">
        <v>1533</v>
      </c>
      <c r="E51" s="148" t="s">
        <v>2084</v>
      </c>
      <c r="F51" s="159" t="s">
        <v>1532</v>
      </c>
      <c r="G51" s="6" t="s">
        <v>1556</v>
      </c>
      <c r="H51" s="48"/>
      <c r="I51" s="50"/>
    </row>
    <row r="52" spans="1:9" x14ac:dyDescent="0.2">
      <c r="A52" s="106">
        <v>45</v>
      </c>
      <c r="B52" s="106" t="s">
        <v>786</v>
      </c>
      <c r="C52" s="106" t="s">
        <v>135</v>
      </c>
      <c r="D52" s="130" t="s">
        <v>787</v>
      </c>
      <c r="E52" s="147" t="s">
        <v>2197</v>
      </c>
      <c r="F52" s="159" t="s">
        <v>1051</v>
      </c>
      <c r="G52" s="6" t="s">
        <v>1556</v>
      </c>
      <c r="H52" s="48"/>
      <c r="I52" s="50"/>
    </row>
    <row r="53" spans="1:9" x14ac:dyDescent="0.2">
      <c r="A53" s="106">
        <v>46</v>
      </c>
      <c r="B53" s="113" t="s">
        <v>1212</v>
      </c>
      <c r="C53" s="113" t="s">
        <v>651</v>
      </c>
      <c r="D53" s="131" t="s">
        <v>652</v>
      </c>
      <c r="E53" s="148" t="s">
        <v>136</v>
      </c>
      <c r="F53" s="159" t="s">
        <v>1213</v>
      </c>
      <c r="G53" s="6" t="s">
        <v>1556</v>
      </c>
      <c r="H53" s="48"/>
      <c r="I53" s="50"/>
    </row>
    <row r="54" spans="1:9" x14ac:dyDescent="0.2">
      <c r="A54" s="106">
        <v>47</v>
      </c>
      <c r="B54" s="106" t="s">
        <v>338</v>
      </c>
      <c r="C54" s="106" t="s">
        <v>339</v>
      </c>
      <c r="D54" s="130" t="s">
        <v>340</v>
      </c>
      <c r="E54" s="147" t="s">
        <v>341</v>
      </c>
      <c r="F54" s="159" t="s">
        <v>342</v>
      </c>
      <c r="G54" s="6" t="s">
        <v>1556</v>
      </c>
      <c r="H54" s="48"/>
      <c r="I54" s="50"/>
    </row>
    <row r="55" spans="1:9" x14ac:dyDescent="0.2">
      <c r="A55" s="106">
        <v>48</v>
      </c>
      <c r="B55" s="113" t="s">
        <v>2000</v>
      </c>
      <c r="C55" s="113" t="str">
        <f>'[1]New Approvals - Awaiting SLA''S'!D10</f>
        <v>Unit 2; 13 Pryce Rosser Street; Prolecon; City Deep; 2001</v>
      </c>
      <c r="D55" s="132" t="s">
        <v>2203</v>
      </c>
      <c r="E55" s="148" t="s">
        <v>2201</v>
      </c>
      <c r="F55" s="159" t="s">
        <v>2202</v>
      </c>
      <c r="G55" s="6" t="s">
        <v>1556</v>
      </c>
      <c r="H55" s="48"/>
      <c r="I55" s="50"/>
    </row>
    <row r="56" spans="1:9" x14ac:dyDescent="0.2">
      <c r="A56" s="106">
        <v>49</v>
      </c>
      <c r="B56" s="106" t="s">
        <v>148</v>
      </c>
      <c r="C56" s="106" t="s">
        <v>138</v>
      </c>
      <c r="D56" s="130" t="s">
        <v>153</v>
      </c>
      <c r="E56" s="147" t="s">
        <v>139</v>
      </c>
      <c r="F56" s="159" t="s">
        <v>154</v>
      </c>
      <c r="G56" s="6" t="s">
        <v>1556</v>
      </c>
      <c r="H56" s="48"/>
      <c r="I56" s="50"/>
    </row>
    <row r="57" spans="1:9" x14ac:dyDescent="0.2">
      <c r="A57" s="106">
        <v>50</v>
      </c>
      <c r="B57" s="113" t="s">
        <v>704</v>
      </c>
      <c r="C57" s="113" t="s">
        <v>705</v>
      </c>
      <c r="D57" s="131" t="s">
        <v>706</v>
      </c>
      <c r="E57" s="148" t="s">
        <v>707</v>
      </c>
      <c r="F57" s="159" t="s">
        <v>708</v>
      </c>
      <c r="G57" s="6" t="s">
        <v>1556</v>
      </c>
      <c r="H57" s="48"/>
      <c r="I57" s="50"/>
    </row>
    <row r="58" spans="1:9" x14ac:dyDescent="0.2">
      <c r="A58" s="106">
        <v>51</v>
      </c>
      <c r="B58" s="106" t="s">
        <v>1423</v>
      </c>
      <c r="C58" s="106" t="s">
        <v>1399</v>
      </c>
      <c r="D58" s="130" t="s">
        <v>1424</v>
      </c>
      <c r="E58" s="147" t="s">
        <v>1400</v>
      </c>
      <c r="F58" s="159" t="s">
        <v>1401</v>
      </c>
      <c r="G58" s="6" t="s">
        <v>1556</v>
      </c>
      <c r="H58" s="48"/>
      <c r="I58" s="50"/>
    </row>
    <row r="59" spans="1:9" x14ac:dyDescent="0.2">
      <c r="A59" s="106">
        <v>52</v>
      </c>
      <c r="B59" s="106" t="s">
        <v>2284</v>
      </c>
      <c r="C59" s="106" t="s">
        <v>2285</v>
      </c>
      <c r="D59" s="130" t="s">
        <v>2286</v>
      </c>
      <c r="E59" s="147" t="s">
        <v>2287</v>
      </c>
      <c r="F59" s="159" t="s">
        <v>2288</v>
      </c>
      <c r="G59" s="6" t="s">
        <v>1560</v>
      </c>
      <c r="H59" s="52"/>
      <c r="I59" s="50"/>
    </row>
    <row r="60" spans="1:9" x14ac:dyDescent="0.2">
      <c r="A60" s="106">
        <v>53</v>
      </c>
      <c r="B60" s="106" t="s">
        <v>1428</v>
      </c>
      <c r="C60" s="106" t="s">
        <v>141</v>
      </c>
      <c r="D60" s="130" t="s">
        <v>1429</v>
      </c>
      <c r="E60" s="147" t="s">
        <v>1430</v>
      </c>
      <c r="F60" s="159" t="s">
        <v>1447</v>
      </c>
      <c r="G60" s="6" t="s">
        <v>1556</v>
      </c>
      <c r="H60" s="48"/>
      <c r="I60" s="50"/>
    </row>
    <row r="61" spans="1:9" x14ac:dyDescent="0.2">
      <c r="A61" s="106">
        <v>54</v>
      </c>
      <c r="B61" s="106" t="s">
        <v>1478</v>
      </c>
      <c r="C61" s="106" t="s">
        <v>1220</v>
      </c>
      <c r="D61" s="130" t="s">
        <v>140</v>
      </c>
      <c r="E61" s="147" t="s">
        <v>2085</v>
      </c>
      <c r="F61" s="159" t="s">
        <v>1221</v>
      </c>
      <c r="G61" s="6" t="s">
        <v>1556</v>
      </c>
      <c r="H61" s="48"/>
      <c r="I61" s="50"/>
    </row>
    <row r="62" spans="1:9" x14ac:dyDescent="0.2">
      <c r="A62" s="106">
        <v>55</v>
      </c>
      <c r="B62" s="106" t="s">
        <v>1432</v>
      </c>
      <c r="C62" s="106" t="s">
        <v>1438</v>
      </c>
      <c r="D62" s="130" t="s">
        <v>1439</v>
      </c>
      <c r="E62" s="147" t="s">
        <v>1440</v>
      </c>
      <c r="F62" s="159" t="s">
        <v>1431</v>
      </c>
      <c r="G62" s="6" t="s">
        <v>1556</v>
      </c>
      <c r="H62" s="48"/>
      <c r="I62" s="50"/>
    </row>
    <row r="63" spans="1:9" x14ac:dyDescent="0.2">
      <c r="A63" s="106">
        <v>56</v>
      </c>
      <c r="B63" s="106" t="s">
        <v>2269</v>
      </c>
      <c r="C63" s="106" t="s">
        <v>2270</v>
      </c>
      <c r="D63" s="143" t="s">
        <v>2271</v>
      </c>
      <c r="E63" s="147" t="s">
        <v>2272</v>
      </c>
      <c r="F63" s="159" t="s">
        <v>2273</v>
      </c>
      <c r="G63" s="6" t="s">
        <v>1556</v>
      </c>
      <c r="H63" s="48"/>
      <c r="I63" s="50"/>
    </row>
    <row r="64" spans="1:9" x14ac:dyDescent="0.2">
      <c r="A64" s="106">
        <v>57</v>
      </c>
      <c r="B64" s="106" t="s">
        <v>250</v>
      </c>
      <c r="C64" s="106" t="s">
        <v>251</v>
      </c>
      <c r="D64" s="130" t="s">
        <v>252</v>
      </c>
      <c r="E64" s="147" t="s">
        <v>253</v>
      </c>
      <c r="F64" s="159" t="s">
        <v>368</v>
      </c>
      <c r="G64" s="6" t="s">
        <v>1556</v>
      </c>
      <c r="H64" s="48"/>
      <c r="I64" s="50"/>
    </row>
    <row r="65" spans="1:9" x14ac:dyDescent="0.2">
      <c r="A65" s="106">
        <v>58</v>
      </c>
      <c r="B65" s="106" t="s">
        <v>2297</v>
      </c>
      <c r="C65" s="106" t="s">
        <v>137</v>
      </c>
      <c r="D65" s="130" t="s">
        <v>192</v>
      </c>
      <c r="E65" s="147" t="s">
        <v>2497</v>
      </c>
      <c r="F65" s="159" t="s">
        <v>193</v>
      </c>
      <c r="G65" s="6" t="s">
        <v>1556</v>
      </c>
      <c r="H65" s="48" t="s">
        <v>1957</v>
      </c>
      <c r="I65" s="50"/>
    </row>
    <row r="66" spans="1:9" x14ac:dyDescent="0.2">
      <c r="A66" s="106">
        <v>59</v>
      </c>
      <c r="B66" s="106" t="s">
        <v>2027</v>
      </c>
      <c r="C66" s="122" t="s">
        <v>2028</v>
      </c>
      <c r="D66" s="132" t="s">
        <v>2029</v>
      </c>
      <c r="E66" s="150" t="s">
        <v>2030</v>
      </c>
      <c r="F66" s="159" t="s">
        <v>2031</v>
      </c>
      <c r="G66" s="57" t="s">
        <v>1556</v>
      </c>
      <c r="H66" s="48"/>
      <c r="I66" s="50"/>
    </row>
    <row r="67" spans="1:9" x14ac:dyDescent="0.2">
      <c r="A67" s="106">
        <v>60</v>
      </c>
      <c r="B67" s="106" t="s">
        <v>1203</v>
      </c>
      <c r="C67" s="106" t="s">
        <v>1211</v>
      </c>
      <c r="D67" s="130" t="s">
        <v>1210</v>
      </c>
      <c r="E67" s="147" t="s">
        <v>425</v>
      </c>
      <c r="F67" s="159" t="s">
        <v>1209</v>
      </c>
      <c r="G67" s="6" t="s">
        <v>1556</v>
      </c>
      <c r="H67" s="48"/>
      <c r="I67" s="50"/>
    </row>
    <row r="68" spans="1:9" x14ac:dyDescent="0.2">
      <c r="A68" s="106">
        <v>61</v>
      </c>
      <c r="B68" s="106" t="s">
        <v>1345</v>
      </c>
      <c r="C68" s="106" t="s">
        <v>145</v>
      </c>
      <c r="D68" s="130" t="s">
        <v>1346</v>
      </c>
      <c r="E68" s="147" t="s">
        <v>146</v>
      </c>
      <c r="F68" s="159" t="s">
        <v>1349</v>
      </c>
      <c r="G68" s="6" t="s">
        <v>1556</v>
      </c>
      <c r="H68" s="48"/>
      <c r="I68" s="50"/>
    </row>
    <row r="69" spans="1:9" x14ac:dyDescent="0.2">
      <c r="A69" s="106">
        <v>62</v>
      </c>
      <c r="B69" s="106" t="s">
        <v>525</v>
      </c>
      <c r="C69" s="106" t="s">
        <v>2464</v>
      </c>
      <c r="D69" s="132" t="s">
        <v>1696</v>
      </c>
      <c r="E69" s="147" t="s">
        <v>2086</v>
      </c>
      <c r="F69" s="159" t="s">
        <v>526</v>
      </c>
      <c r="G69" s="6" t="s">
        <v>1556</v>
      </c>
      <c r="H69" s="48"/>
      <c r="I69" s="50"/>
    </row>
    <row r="70" spans="1:9" x14ac:dyDescent="0.2">
      <c r="A70" s="106">
        <v>63</v>
      </c>
      <c r="B70" s="114" t="s">
        <v>2376</v>
      </c>
      <c r="C70" s="114" t="s">
        <v>2377</v>
      </c>
      <c r="D70" s="136" t="s">
        <v>2378</v>
      </c>
      <c r="E70" s="151" t="s">
        <v>2379</v>
      </c>
      <c r="F70" s="70" t="s">
        <v>2380</v>
      </c>
      <c r="G70" s="6" t="s">
        <v>1556</v>
      </c>
      <c r="H70" s="48"/>
      <c r="I70" s="50"/>
    </row>
    <row r="71" spans="1:9" x14ac:dyDescent="0.2">
      <c r="A71" s="106">
        <v>64</v>
      </c>
      <c r="B71" s="113" t="s">
        <v>1263</v>
      </c>
      <c r="C71" s="113" t="s">
        <v>1666</v>
      </c>
      <c r="D71" s="131" t="s">
        <v>1264</v>
      </c>
      <c r="E71" s="148" t="s">
        <v>2087</v>
      </c>
      <c r="F71" s="159" t="s">
        <v>1265</v>
      </c>
      <c r="G71" s="6" t="s">
        <v>1556</v>
      </c>
      <c r="H71" s="48"/>
      <c r="I71" s="50"/>
    </row>
    <row r="72" spans="1:9" x14ac:dyDescent="0.2">
      <c r="A72" s="106">
        <v>65</v>
      </c>
      <c r="B72" s="106" t="s">
        <v>1669</v>
      </c>
      <c r="C72" s="106" t="s">
        <v>1670</v>
      </c>
      <c r="D72" s="130" t="s">
        <v>788</v>
      </c>
      <c r="E72" s="147" t="s">
        <v>2490</v>
      </c>
      <c r="F72" s="159" t="s">
        <v>1076</v>
      </c>
      <c r="G72" s="6" t="s">
        <v>1556</v>
      </c>
      <c r="H72" s="48"/>
      <c r="I72" s="50"/>
    </row>
    <row r="73" spans="1:9" x14ac:dyDescent="0.2">
      <c r="A73" s="106">
        <v>66</v>
      </c>
      <c r="B73" s="106" t="s">
        <v>2390</v>
      </c>
      <c r="C73" s="106" t="s">
        <v>2391</v>
      </c>
      <c r="D73" s="132" t="s">
        <v>2427</v>
      </c>
      <c r="E73" s="147" t="s">
        <v>2392</v>
      </c>
      <c r="F73" s="159" t="s">
        <v>2397</v>
      </c>
      <c r="G73" s="6" t="s">
        <v>1556</v>
      </c>
      <c r="H73" s="48"/>
      <c r="I73" s="50"/>
    </row>
    <row r="74" spans="1:9" x14ac:dyDescent="0.2">
      <c r="A74" s="106">
        <v>67</v>
      </c>
      <c r="B74" s="106" t="s">
        <v>1059</v>
      </c>
      <c r="C74" s="106" t="s">
        <v>1677</v>
      </c>
      <c r="D74" s="130" t="s">
        <v>1678</v>
      </c>
      <c r="E74" s="147" t="s">
        <v>2088</v>
      </c>
      <c r="F74" s="159" t="s">
        <v>1077</v>
      </c>
      <c r="G74" s="6" t="s">
        <v>1560</v>
      </c>
      <c r="H74" s="52" t="s">
        <v>1870</v>
      </c>
      <c r="I74" s="50"/>
    </row>
    <row r="75" spans="1:9" x14ac:dyDescent="0.2">
      <c r="A75" s="106">
        <v>68</v>
      </c>
      <c r="B75" s="113" t="s">
        <v>493</v>
      </c>
      <c r="C75" s="113" t="s">
        <v>494</v>
      </c>
      <c r="D75" s="131" t="s">
        <v>495</v>
      </c>
      <c r="E75" s="149" t="s">
        <v>496</v>
      </c>
      <c r="F75" s="159" t="s">
        <v>497</v>
      </c>
      <c r="G75" s="6" t="s">
        <v>1557</v>
      </c>
      <c r="H75" s="52" t="s">
        <v>2544</v>
      </c>
      <c r="I75" s="50"/>
    </row>
    <row r="76" spans="1:9" x14ac:dyDescent="0.2">
      <c r="A76" s="106">
        <v>69</v>
      </c>
      <c r="B76" s="106" t="s">
        <v>426</v>
      </c>
      <c r="C76" s="106" t="s">
        <v>117</v>
      </c>
      <c r="D76" s="130" t="s">
        <v>427</v>
      </c>
      <c r="E76" s="147" t="s">
        <v>2089</v>
      </c>
      <c r="F76" s="159" t="s">
        <v>428</v>
      </c>
      <c r="G76" s="6" t="s">
        <v>1556</v>
      </c>
      <c r="H76" s="48"/>
      <c r="I76" s="50"/>
    </row>
    <row r="77" spans="1:9" x14ac:dyDescent="0.2">
      <c r="A77" s="106">
        <v>70</v>
      </c>
      <c r="B77" s="113" t="s">
        <v>1940</v>
      </c>
      <c r="C77" s="113" t="s">
        <v>1941</v>
      </c>
      <c r="D77" s="135" t="s">
        <v>1942</v>
      </c>
      <c r="E77" s="148" t="s">
        <v>2490</v>
      </c>
      <c r="F77" s="162" t="s">
        <v>1943</v>
      </c>
      <c r="G77" s="6" t="s">
        <v>1556</v>
      </c>
      <c r="H77" s="48"/>
      <c r="I77" s="50"/>
    </row>
    <row r="78" spans="1:9" x14ac:dyDescent="0.2">
      <c r="A78" s="106">
        <v>71</v>
      </c>
      <c r="B78" s="113" t="s">
        <v>1864</v>
      </c>
      <c r="C78" s="113" t="s">
        <v>1865</v>
      </c>
      <c r="D78" s="135" t="s">
        <v>1866</v>
      </c>
      <c r="E78" s="148" t="s">
        <v>2490</v>
      </c>
      <c r="F78" s="162" t="s">
        <v>1867</v>
      </c>
      <c r="G78" s="57" t="s">
        <v>1556</v>
      </c>
      <c r="H78" s="48"/>
      <c r="I78" s="50"/>
    </row>
    <row r="79" spans="1:9" x14ac:dyDescent="0.2">
      <c r="A79" s="106">
        <v>72</v>
      </c>
      <c r="B79" s="106" t="s">
        <v>2366</v>
      </c>
      <c r="C79" s="113" t="s">
        <v>2465</v>
      </c>
      <c r="D79" s="130" t="s">
        <v>836</v>
      </c>
      <c r="E79" s="148" t="s">
        <v>2490</v>
      </c>
      <c r="F79" s="159" t="s">
        <v>1078</v>
      </c>
      <c r="G79" s="6" t="s">
        <v>1556</v>
      </c>
      <c r="H79" s="52"/>
      <c r="I79" s="50"/>
    </row>
    <row r="80" spans="1:9" x14ac:dyDescent="0.2">
      <c r="A80" s="106">
        <v>73</v>
      </c>
      <c r="B80" s="106" t="s">
        <v>1817</v>
      </c>
      <c r="C80" s="106" t="s">
        <v>1327</v>
      </c>
      <c r="D80" s="132" t="s">
        <v>1869</v>
      </c>
      <c r="E80" s="148" t="s">
        <v>2490</v>
      </c>
      <c r="F80" s="159" t="s">
        <v>1818</v>
      </c>
      <c r="G80" s="6" t="s">
        <v>1556</v>
      </c>
      <c r="H80" s="48"/>
      <c r="I80" s="50"/>
    </row>
    <row r="81" spans="1:11" x14ac:dyDescent="0.2">
      <c r="A81" s="106">
        <v>74</v>
      </c>
      <c r="B81" s="113" t="s">
        <v>500</v>
      </c>
      <c r="C81" s="113" t="s">
        <v>118</v>
      </c>
      <c r="D81" s="131" t="s">
        <v>499</v>
      </c>
      <c r="E81" s="148" t="s">
        <v>2490</v>
      </c>
      <c r="F81" s="159" t="s">
        <v>501</v>
      </c>
      <c r="G81" s="6" t="s">
        <v>1556</v>
      </c>
      <c r="H81" s="48"/>
      <c r="I81" s="3"/>
      <c r="J81" s="3"/>
    </row>
    <row r="82" spans="1:11" x14ac:dyDescent="0.2">
      <c r="A82" s="106">
        <v>75</v>
      </c>
      <c r="B82" s="106" t="s">
        <v>531</v>
      </c>
      <c r="C82" s="106" t="s">
        <v>119</v>
      </c>
      <c r="D82" s="130" t="s">
        <v>530</v>
      </c>
      <c r="E82" s="147" t="s">
        <v>1992</v>
      </c>
      <c r="F82" s="159" t="s">
        <v>532</v>
      </c>
      <c r="G82" s="6" t="s">
        <v>1556</v>
      </c>
      <c r="H82" s="48"/>
      <c r="I82" s="50"/>
    </row>
    <row r="83" spans="1:11" x14ac:dyDescent="0.2">
      <c r="A83" s="106">
        <v>76</v>
      </c>
      <c r="B83" s="106" t="s">
        <v>120</v>
      </c>
      <c r="C83" s="106" t="s">
        <v>155</v>
      </c>
      <c r="D83" s="130" t="s">
        <v>156</v>
      </c>
      <c r="E83" s="147" t="s">
        <v>173</v>
      </c>
      <c r="F83" s="159" t="s">
        <v>157</v>
      </c>
      <c r="G83" s="6" t="s">
        <v>1556</v>
      </c>
      <c r="H83" s="48"/>
      <c r="I83" s="50"/>
    </row>
    <row r="84" spans="1:11" x14ac:dyDescent="0.2">
      <c r="A84" s="106">
        <v>77</v>
      </c>
      <c r="B84" s="113" t="s">
        <v>2001</v>
      </c>
      <c r="C84" s="106" t="str">
        <f>'[1]New Approvals - Awaiting SLA''S'!D8</f>
        <v>18 Barney Road; Benrose; 2097</v>
      </c>
      <c r="D84" s="130" t="str">
        <f>'[1]New Approvals - Awaiting SLA''S'!E8</f>
        <v>011 6140141</v>
      </c>
      <c r="E84" s="147" t="str">
        <f>'[1]New Approvals - Awaiting SLA''S'!F8</f>
        <v>tex@rudiaautobody.co.za</v>
      </c>
      <c r="F84" s="159" t="str">
        <f>'[1]New Approvals - Awaiting SLA''S'!G8</f>
        <v>RAB 05 17 382</v>
      </c>
      <c r="G84" s="6" t="s">
        <v>1556</v>
      </c>
      <c r="H84" s="48"/>
      <c r="I84" s="50"/>
    </row>
    <row r="85" spans="1:11" x14ac:dyDescent="0.2">
      <c r="A85" s="106">
        <v>78</v>
      </c>
      <c r="B85" s="106" t="s">
        <v>186</v>
      </c>
      <c r="C85" s="106" t="s">
        <v>121</v>
      </c>
      <c r="D85" s="130" t="s">
        <v>187</v>
      </c>
      <c r="E85" s="147" t="s">
        <v>2090</v>
      </c>
      <c r="F85" s="159" t="s">
        <v>188</v>
      </c>
      <c r="G85" s="6" t="s">
        <v>1556</v>
      </c>
      <c r="H85" s="48"/>
      <c r="I85" s="50"/>
    </row>
    <row r="86" spans="1:11" x14ac:dyDescent="0.2">
      <c r="A86" s="106">
        <v>79</v>
      </c>
      <c r="B86" s="106" t="s">
        <v>211</v>
      </c>
      <c r="C86" s="106" t="s">
        <v>1585</v>
      </c>
      <c r="D86" s="130" t="s">
        <v>216</v>
      </c>
      <c r="E86" s="147" t="s">
        <v>2487</v>
      </c>
      <c r="F86" s="159" t="s">
        <v>217</v>
      </c>
      <c r="G86" s="6" t="s">
        <v>1556</v>
      </c>
      <c r="H86" s="48"/>
      <c r="I86" s="50"/>
    </row>
    <row r="87" spans="1:11" x14ac:dyDescent="0.2">
      <c r="A87" s="106">
        <v>80</v>
      </c>
      <c r="B87" s="113" t="s">
        <v>1196</v>
      </c>
      <c r="C87" s="113" t="s">
        <v>122</v>
      </c>
      <c r="D87" s="131" t="s">
        <v>1197</v>
      </c>
      <c r="E87" s="149" t="s">
        <v>123</v>
      </c>
      <c r="F87" s="159" t="s">
        <v>1198</v>
      </c>
      <c r="G87" s="6" t="s">
        <v>1556</v>
      </c>
      <c r="H87" s="48"/>
      <c r="I87" s="50"/>
    </row>
    <row r="88" spans="1:11" x14ac:dyDescent="0.2">
      <c r="A88" s="106">
        <v>81</v>
      </c>
      <c r="B88" s="113" t="s">
        <v>2421</v>
      </c>
      <c r="C88" s="113" t="s">
        <v>2422</v>
      </c>
      <c r="D88" s="135" t="s">
        <v>2423</v>
      </c>
      <c r="E88" s="149" t="s">
        <v>2424</v>
      </c>
      <c r="F88" s="160" t="s">
        <v>2425</v>
      </c>
      <c r="G88" s="55" t="s">
        <v>1558</v>
      </c>
      <c r="H88" s="54"/>
      <c r="I88" s="56"/>
    </row>
    <row r="89" spans="1:11" x14ac:dyDescent="0.2">
      <c r="A89" s="106">
        <v>82</v>
      </c>
      <c r="B89" s="106" t="s">
        <v>218</v>
      </c>
      <c r="C89" s="106" t="s">
        <v>124</v>
      </c>
      <c r="D89" s="130" t="s">
        <v>219</v>
      </c>
      <c r="E89" s="147" t="s">
        <v>2504</v>
      </c>
      <c r="F89" s="159" t="s">
        <v>220</v>
      </c>
      <c r="G89" s="49" t="s">
        <v>1556</v>
      </c>
      <c r="H89" s="48"/>
      <c r="I89" s="48"/>
      <c r="J89" s="48"/>
      <c r="K89" s="77"/>
    </row>
    <row r="90" spans="1:11" x14ac:dyDescent="0.2">
      <c r="A90" s="106">
        <v>83</v>
      </c>
      <c r="B90" s="106" t="s">
        <v>378</v>
      </c>
      <c r="C90" s="106" t="s">
        <v>125</v>
      </c>
      <c r="D90" s="130" t="s">
        <v>379</v>
      </c>
      <c r="E90" s="147" t="s">
        <v>126</v>
      </c>
      <c r="F90" s="163" t="s">
        <v>380</v>
      </c>
      <c r="G90" s="66" t="s">
        <v>1556</v>
      </c>
      <c r="H90" s="67"/>
      <c r="I90" s="68"/>
    </row>
    <row r="91" spans="1:11" s="174" customFormat="1" x14ac:dyDescent="0.2">
      <c r="A91" s="106">
        <v>84</v>
      </c>
      <c r="B91" s="106" t="s">
        <v>1302</v>
      </c>
      <c r="C91" s="106" t="s">
        <v>129</v>
      </c>
      <c r="D91" s="130" t="s">
        <v>1303</v>
      </c>
      <c r="E91" s="147" t="s">
        <v>1304</v>
      </c>
      <c r="F91" s="159" t="s">
        <v>1305</v>
      </c>
      <c r="G91" s="6" t="s">
        <v>1560</v>
      </c>
      <c r="H91" s="71"/>
      <c r="I91" s="72"/>
      <c r="J91" s="73"/>
      <c r="K91" s="73"/>
    </row>
    <row r="92" spans="1:11" s="174" customFormat="1" x14ac:dyDescent="0.2">
      <c r="A92" s="106">
        <v>85</v>
      </c>
      <c r="B92" s="113" t="s">
        <v>1442</v>
      </c>
      <c r="C92" s="113" t="s">
        <v>1443</v>
      </c>
      <c r="D92" s="131" t="s">
        <v>1444</v>
      </c>
      <c r="E92" s="149" t="s">
        <v>1445</v>
      </c>
      <c r="F92" s="159" t="s">
        <v>1446</v>
      </c>
      <c r="G92" s="6" t="s">
        <v>1556</v>
      </c>
      <c r="H92" s="71"/>
      <c r="I92" s="72"/>
      <c r="J92" s="73"/>
      <c r="K92" s="73"/>
    </row>
    <row r="93" spans="1:11" x14ac:dyDescent="0.2">
      <c r="A93" s="106">
        <v>86</v>
      </c>
      <c r="B93" s="106" t="s">
        <v>1654</v>
      </c>
      <c r="C93" s="106" t="s">
        <v>130</v>
      </c>
      <c r="D93" s="130" t="s">
        <v>1655</v>
      </c>
      <c r="E93" s="147" t="s">
        <v>2091</v>
      </c>
      <c r="F93" s="159" t="s">
        <v>1659</v>
      </c>
      <c r="G93" s="6" t="s">
        <v>1556</v>
      </c>
      <c r="H93" s="52" t="s">
        <v>1956</v>
      </c>
      <c r="I93" s="50"/>
    </row>
    <row r="94" spans="1:11" x14ac:dyDescent="0.2">
      <c r="A94" s="106">
        <v>87</v>
      </c>
      <c r="B94" s="106" t="s">
        <v>1195</v>
      </c>
      <c r="C94" s="106" t="s">
        <v>2092</v>
      </c>
      <c r="D94" s="130" t="s">
        <v>1194</v>
      </c>
      <c r="E94" s="147" t="s">
        <v>1313</v>
      </c>
      <c r="F94" s="159" t="s">
        <v>1193</v>
      </c>
      <c r="G94" s="6" t="s">
        <v>1556</v>
      </c>
      <c r="H94" s="48"/>
      <c r="I94" s="50"/>
    </row>
    <row r="95" spans="1:11" x14ac:dyDescent="0.2">
      <c r="A95" s="106">
        <v>88</v>
      </c>
      <c r="B95" s="106" t="s">
        <v>1398</v>
      </c>
      <c r="C95" s="106" t="s">
        <v>1411</v>
      </c>
      <c r="D95" s="130" t="s">
        <v>1412</v>
      </c>
      <c r="E95" s="147" t="s">
        <v>1413</v>
      </c>
      <c r="F95" s="159" t="s">
        <v>1414</v>
      </c>
      <c r="G95" s="6" t="s">
        <v>1556</v>
      </c>
      <c r="H95" s="48"/>
      <c r="I95" s="50"/>
    </row>
    <row r="96" spans="1:11" x14ac:dyDescent="0.2">
      <c r="A96" s="106"/>
      <c r="B96" s="106"/>
      <c r="C96" s="106"/>
      <c r="D96" s="130"/>
      <c r="E96" s="147"/>
      <c r="F96" s="159"/>
      <c r="G96" s="49"/>
      <c r="H96" s="48"/>
      <c r="I96" s="50"/>
    </row>
    <row r="97" spans="1:9" ht="18" x14ac:dyDescent="0.25">
      <c r="A97" s="119" t="s">
        <v>1454</v>
      </c>
      <c r="B97" s="106"/>
      <c r="C97" s="106"/>
      <c r="D97" s="130"/>
      <c r="E97" s="147"/>
      <c r="F97" s="159"/>
      <c r="G97" s="49"/>
      <c r="H97" s="48"/>
      <c r="I97" s="50"/>
    </row>
    <row r="98" spans="1:9" x14ac:dyDescent="0.2">
      <c r="A98" s="107"/>
      <c r="B98" s="106"/>
      <c r="C98" s="106"/>
      <c r="D98" s="130"/>
      <c r="E98" s="147"/>
      <c r="F98" s="159"/>
      <c r="G98" s="49"/>
      <c r="H98" s="48"/>
      <c r="I98" s="50"/>
    </row>
    <row r="99" spans="1:9" x14ac:dyDescent="0.2">
      <c r="A99" s="106">
        <v>1</v>
      </c>
      <c r="B99" s="113" t="s">
        <v>1989</v>
      </c>
      <c r="C99" s="113" t="s">
        <v>230</v>
      </c>
      <c r="D99" s="131" t="s">
        <v>231</v>
      </c>
      <c r="E99" s="148" t="s">
        <v>1990</v>
      </c>
      <c r="F99" s="159" t="s">
        <v>232</v>
      </c>
      <c r="G99" s="6" t="s">
        <v>1560</v>
      </c>
      <c r="H99" s="48"/>
      <c r="I99" s="50"/>
    </row>
    <row r="100" spans="1:9" x14ac:dyDescent="0.2">
      <c r="A100" s="106">
        <v>2</v>
      </c>
      <c r="B100" s="113" t="s">
        <v>1731</v>
      </c>
      <c r="C100" s="113" t="s">
        <v>2178</v>
      </c>
      <c r="D100" s="135" t="s">
        <v>2179</v>
      </c>
      <c r="E100" s="148" t="s">
        <v>151</v>
      </c>
      <c r="F100" s="164" t="s">
        <v>2180</v>
      </c>
      <c r="G100" s="6" t="s">
        <v>1556</v>
      </c>
      <c r="H100" s="48"/>
      <c r="I100" s="50"/>
    </row>
    <row r="101" spans="1:9" x14ac:dyDescent="0.2">
      <c r="A101" s="106">
        <v>3</v>
      </c>
      <c r="B101" s="113" t="s">
        <v>1732</v>
      </c>
      <c r="C101" s="113" t="s">
        <v>2177</v>
      </c>
      <c r="D101" s="135" t="s">
        <v>2171</v>
      </c>
      <c r="E101" s="148" t="s">
        <v>1735</v>
      </c>
      <c r="F101" s="164" t="s">
        <v>2172</v>
      </c>
      <c r="G101" s="6" t="s">
        <v>1560</v>
      </c>
      <c r="H101" s="48"/>
      <c r="I101" s="50"/>
    </row>
    <row r="102" spans="1:9" x14ac:dyDescent="0.2">
      <c r="A102" s="106">
        <v>4</v>
      </c>
      <c r="B102" s="106" t="s">
        <v>1729</v>
      </c>
      <c r="C102" s="106" t="s">
        <v>642</v>
      </c>
      <c r="D102" s="133" t="s">
        <v>643</v>
      </c>
      <c r="E102" s="147" t="s">
        <v>644</v>
      </c>
      <c r="F102" s="159" t="s">
        <v>736</v>
      </c>
      <c r="G102" s="57" t="s">
        <v>1560</v>
      </c>
      <c r="H102" s="50"/>
      <c r="I102" s="50"/>
    </row>
    <row r="103" spans="1:9" x14ac:dyDescent="0.2">
      <c r="A103" s="106">
        <v>5</v>
      </c>
      <c r="B103" s="106" t="s">
        <v>275</v>
      </c>
      <c r="C103" s="106" t="s">
        <v>276</v>
      </c>
      <c r="D103" s="130" t="s">
        <v>277</v>
      </c>
      <c r="E103" s="147" t="s">
        <v>2093</v>
      </c>
      <c r="F103" s="159" t="s">
        <v>404</v>
      </c>
      <c r="G103" s="6" t="s">
        <v>1556</v>
      </c>
      <c r="H103" s="48"/>
      <c r="I103" s="50"/>
    </row>
    <row r="104" spans="1:9" x14ac:dyDescent="0.2">
      <c r="A104" s="106">
        <v>6</v>
      </c>
      <c r="B104" s="106" t="s">
        <v>133</v>
      </c>
      <c r="C104" s="106" t="s">
        <v>870</v>
      </c>
      <c r="D104" s="130">
        <v>120100021</v>
      </c>
      <c r="E104" s="147" t="s">
        <v>871</v>
      </c>
      <c r="F104" s="159" t="s">
        <v>1653</v>
      </c>
      <c r="G104" s="6" t="s">
        <v>1556</v>
      </c>
      <c r="H104" s="48"/>
      <c r="I104" s="50"/>
    </row>
    <row r="105" spans="1:9" x14ac:dyDescent="0.2">
      <c r="A105" s="106">
        <v>7</v>
      </c>
      <c r="B105" s="106" t="s">
        <v>1449</v>
      </c>
      <c r="C105" s="106" t="s">
        <v>834</v>
      </c>
      <c r="D105" s="130" t="s">
        <v>789</v>
      </c>
      <c r="E105" s="147" t="s">
        <v>872</v>
      </c>
      <c r="F105" s="159" t="s">
        <v>1062</v>
      </c>
      <c r="G105" s="6" t="s">
        <v>1556</v>
      </c>
      <c r="H105" s="48"/>
      <c r="I105" s="50"/>
    </row>
    <row r="106" spans="1:9" x14ac:dyDescent="0.2">
      <c r="A106" s="106">
        <v>8</v>
      </c>
      <c r="B106" s="116" t="s">
        <v>2452</v>
      </c>
      <c r="C106" s="116" t="s">
        <v>2455</v>
      </c>
      <c r="D106" s="143" t="s">
        <v>2456</v>
      </c>
      <c r="E106" s="151" t="s">
        <v>2457</v>
      </c>
      <c r="F106" s="5" t="s">
        <v>2458</v>
      </c>
      <c r="G106" s="57" t="s">
        <v>1560</v>
      </c>
      <c r="I106" s="50"/>
    </row>
    <row r="107" spans="1:9" x14ac:dyDescent="0.2">
      <c r="A107" s="106">
        <v>9</v>
      </c>
      <c r="B107" s="106" t="s">
        <v>1996</v>
      </c>
      <c r="C107" s="106" t="s">
        <v>873</v>
      </c>
      <c r="D107" s="130" t="s">
        <v>549</v>
      </c>
      <c r="E107" s="147" t="s">
        <v>874</v>
      </c>
      <c r="F107" s="159" t="s">
        <v>550</v>
      </c>
      <c r="G107" s="6" t="s">
        <v>1560</v>
      </c>
      <c r="H107" s="48"/>
      <c r="I107" s="50"/>
    </row>
    <row r="108" spans="1:9" x14ac:dyDescent="0.2">
      <c r="A108" s="106">
        <v>10</v>
      </c>
      <c r="B108" s="106" t="s">
        <v>875</v>
      </c>
      <c r="C108" s="106" t="s">
        <v>2296</v>
      </c>
      <c r="D108" s="132" t="s">
        <v>2196</v>
      </c>
      <c r="E108" s="147" t="s">
        <v>2094</v>
      </c>
      <c r="F108" s="159" t="s">
        <v>369</v>
      </c>
      <c r="G108" s="6" t="s">
        <v>1560</v>
      </c>
      <c r="H108" s="48"/>
      <c r="I108" s="50"/>
    </row>
    <row r="109" spans="1:9" x14ac:dyDescent="0.2">
      <c r="A109" s="106">
        <v>11</v>
      </c>
      <c r="B109" s="106" t="s">
        <v>876</v>
      </c>
      <c r="C109" s="106" t="s">
        <v>877</v>
      </c>
      <c r="D109" s="130" t="s">
        <v>1426</v>
      </c>
      <c r="E109" s="147" t="s">
        <v>878</v>
      </c>
      <c r="F109" s="159" t="s">
        <v>1450</v>
      </c>
      <c r="G109" s="6" t="s">
        <v>1556</v>
      </c>
      <c r="H109" s="48"/>
      <c r="I109" s="50"/>
    </row>
    <row r="110" spans="1:9" x14ac:dyDescent="0.2">
      <c r="A110" s="106">
        <v>12</v>
      </c>
      <c r="B110" s="106" t="s">
        <v>446</v>
      </c>
      <c r="C110" s="106" t="s">
        <v>879</v>
      </c>
      <c r="D110" s="130" t="s">
        <v>447</v>
      </c>
      <c r="E110" s="147" t="s">
        <v>2389</v>
      </c>
      <c r="F110" s="159" t="s">
        <v>448</v>
      </c>
      <c r="G110" s="6" t="s">
        <v>1560</v>
      </c>
      <c r="H110" s="48"/>
      <c r="I110" s="50"/>
    </row>
    <row r="111" spans="1:9" x14ac:dyDescent="0.2">
      <c r="A111" s="106">
        <v>13</v>
      </c>
      <c r="B111" s="106" t="s">
        <v>256</v>
      </c>
      <c r="C111" s="106" t="s">
        <v>880</v>
      </c>
      <c r="D111" s="130" t="s">
        <v>254</v>
      </c>
      <c r="E111" s="147" t="s">
        <v>2095</v>
      </c>
      <c r="F111" s="159" t="s">
        <v>255</v>
      </c>
      <c r="G111" s="6" t="s">
        <v>1560</v>
      </c>
      <c r="H111" s="48"/>
      <c r="I111" s="50"/>
    </row>
    <row r="112" spans="1:9" x14ac:dyDescent="0.2">
      <c r="A112" s="106">
        <v>14</v>
      </c>
      <c r="B112" s="106" t="s">
        <v>401</v>
      </c>
      <c r="C112" s="106" t="s">
        <v>402</v>
      </c>
      <c r="D112" s="130" t="s">
        <v>882</v>
      </c>
      <c r="E112" s="147" t="s">
        <v>2495</v>
      </c>
      <c r="F112" s="159" t="s">
        <v>403</v>
      </c>
      <c r="G112" s="6" t="s">
        <v>1556</v>
      </c>
      <c r="H112" s="48"/>
      <c r="I112" s="50"/>
    </row>
    <row r="113" spans="1:9" x14ac:dyDescent="0.2">
      <c r="A113" s="106">
        <v>15</v>
      </c>
      <c r="B113" s="106" t="s">
        <v>174</v>
      </c>
      <c r="C113" s="106" t="s">
        <v>175</v>
      </c>
      <c r="D113" s="130" t="s">
        <v>176</v>
      </c>
      <c r="E113" s="147" t="s">
        <v>177</v>
      </c>
      <c r="F113" s="159" t="s">
        <v>178</v>
      </c>
      <c r="G113" s="6" t="s">
        <v>1556</v>
      </c>
      <c r="H113" s="48"/>
      <c r="I113" s="50"/>
    </row>
    <row r="114" spans="1:9" x14ac:dyDescent="0.2">
      <c r="A114" s="106">
        <v>16</v>
      </c>
      <c r="B114" s="106" t="s">
        <v>1261</v>
      </c>
      <c r="C114" s="106" t="s">
        <v>883</v>
      </c>
      <c r="D114" s="130" t="s">
        <v>1262</v>
      </c>
      <c r="E114" s="147" t="s">
        <v>884</v>
      </c>
      <c r="F114" s="159" t="s">
        <v>1266</v>
      </c>
      <c r="G114" s="6" t="s">
        <v>1560</v>
      </c>
      <c r="H114" s="48"/>
      <c r="I114" s="50"/>
    </row>
    <row r="115" spans="1:9" x14ac:dyDescent="0.2">
      <c r="A115" s="106">
        <v>17</v>
      </c>
      <c r="B115" s="106" t="s">
        <v>364</v>
      </c>
      <c r="C115" s="106" t="s">
        <v>365</v>
      </c>
      <c r="D115" s="130" t="s">
        <v>366</v>
      </c>
      <c r="E115" s="147" t="s">
        <v>885</v>
      </c>
      <c r="F115" s="159" t="s">
        <v>370</v>
      </c>
      <c r="G115" s="6" t="s">
        <v>1556</v>
      </c>
      <c r="H115" s="48"/>
      <c r="I115" s="50"/>
    </row>
    <row r="116" spans="1:9" x14ac:dyDescent="0.2">
      <c r="A116" s="106">
        <v>18</v>
      </c>
      <c r="B116" s="106" t="s">
        <v>1093</v>
      </c>
      <c r="C116" s="106" t="s">
        <v>1094</v>
      </c>
      <c r="D116" s="130" t="s">
        <v>1095</v>
      </c>
      <c r="E116" s="147" t="s">
        <v>1300</v>
      </c>
      <c r="F116" s="159" t="s">
        <v>1110</v>
      </c>
      <c r="G116" s="6" t="s">
        <v>1560</v>
      </c>
      <c r="H116" s="48" t="s">
        <v>1688</v>
      </c>
      <c r="I116" s="50"/>
    </row>
    <row r="117" spans="1:9" x14ac:dyDescent="0.2">
      <c r="A117" s="106">
        <v>19</v>
      </c>
      <c r="B117" s="106" t="s">
        <v>1415</v>
      </c>
      <c r="C117" s="106" t="s">
        <v>886</v>
      </c>
      <c r="D117" s="130" t="s">
        <v>1421</v>
      </c>
      <c r="E117" s="147" t="s">
        <v>2096</v>
      </c>
      <c r="F117" s="159" t="s">
        <v>1422</v>
      </c>
      <c r="G117" s="6" t="s">
        <v>1560</v>
      </c>
      <c r="H117" s="52" t="s">
        <v>1688</v>
      </c>
      <c r="I117" s="50"/>
    </row>
    <row r="118" spans="1:9" x14ac:dyDescent="0.2">
      <c r="A118" s="106">
        <v>20</v>
      </c>
      <c r="B118" s="106" t="s">
        <v>2032</v>
      </c>
      <c r="C118" s="113" t="s">
        <v>2466</v>
      </c>
      <c r="D118" s="132" t="s">
        <v>2033</v>
      </c>
      <c r="E118" s="150" t="s">
        <v>2034</v>
      </c>
      <c r="F118" s="159" t="s">
        <v>2035</v>
      </c>
      <c r="G118" s="6" t="s">
        <v>1560</v>
      </c>
      <c r="H118" s="48"/>
      <c r="I118" s="50"/>
    </row>
    <row r="119" spans="1:9" x14ac:dyDescent="0.2">
      <c r="A119" s="106">
        <v>21</v>
      </c>
      <c r="B119" s="106" t="s">
        <v>2161</v>
      </c>
      <c r="C119" s="106" t="s">
        <v>2176</v>
      </c>
      <c r="D119" s="132" t="s">
        <v>2162</v>
      </c>
      <c r="E119" s="147" t="s">
        <v>2163</v>
      </c>
      <c r="F119" s="9" t="s">
        <v>2164</v>
      </c>
      <c r="G119" s="6" t="s">
        <v>1560</v>
      </c>
      <c r="H119" s="48"/>
      <c r="I119" s="50"/>
    </row>
    <row r="120" spans="1:9" x14ac:dyDescent="0.2">
      <c r="A120" s="106">
        <v>22</v>
      </c>
      <c r="B120" s="106" t="s">
        <v>889</v>
      </c>
      <c r="C120" s="106" t="s">
        <v>890</v>
      </c>
      <c r="D120" s="130" t="s">
        <v>335</v>
      </c>
      <c r="E120" s="147" t="s">
        <v>2496</v>
      </c>
      <c r="F120" s="159" t="s">
        <v>318</v>
      </c>
      <c r="G120" s="6" t="s">
        <v>1556</v>
      </c>
      <c r="H120" s="48"/>
      <c r="I120" s="50"/>
    </row>
    <row r="121" spans="1:9" x14ac:dyDescent="0.2">
      <c r="A121" s="106">
        <v>23</v>
      </c>
      <c r="B121" s="113" t="s">
        <v>307</v>
      </c>
      <c r="C121" s="113" t="s">
        <v>308</v>
      </c>
      <c r="D121" s="131" t="s">
        <v>309</v>
      </c>
      <c r="E121" s="148" t="s">
        <v>891</v>
      </c>
      <c r="F121" s="159" t="s">
        <v>310</v>
      </c>
      <c r="G121" s="6" t="s">
        <v>1560</v>
      </c>
      <c r="H121" s="52" t="s">
        <v>1994</v>
      </c>
      <c r="I121" s="50"/>
    </row>
    <row r="122" spans="1:9" x14ac:dyDescent="0.2">
      <c r="A122" s="106">
        <v>24</v>
      </c>
      <c r="B122" s="114" t="s">
        <v>2254</v>
      </c>
      <c r="C122" s="114" t="s">
        <v>2255</v>
      </c>
      <c r="D122" s="136" t="s">
        <v>2256</v>
      </c>
      <c r="E122" s="151" t="s">
        <v>2257</v>
      </c>
      <c r="F122" s="162" t="s">
        <v>2258</v>
      </c>
      <c r="G122" s="6" t="s">
        <v>1560</v>
      </c>
      <c r="H122" s="52"/>
      <c r="I122" s="50"/>
    </row>
    <row r="123" spans="1:9" x14ac:dyDescent="0.2">
      <c r="A123" s="106">
        <v>25</v>
      </c>
      <c r="B123" s="114" t="s">
        <v>2332</v>
      </c>
      <c r="C123" s="114" t="s">
        <v>2333</v>
      </c>
      <c r="D123" s="136" t="s">
        <v>2334</v>
      </c>
      <c r="E123" s="151" t="s">
        <v>2335</v>
      </c>
      <c r="F123" s="165" t="s">
        <v>2336</v>
      </c>
      <c r="G123" s="6" t="s">
        <v>1556</v>
      </c>
      <c r="H123" s="52"/>
      <c r="I123" s="50"/>
    </row>
    <row r="124" spans="1:9" x14ac:dyDescent="0.2">
      <c r="A124" s="106">
        <v>26</v>
      </c>
      <c r="B124" s="113" t="s">
        <v>411</v>
      </c>
      <c r="C124" s="113" t="s">
        <v>412</v>
      </c>
      <c r="D124" s="131" t="s">
        <v>413</v>
      </c>
      <c r="E124" s="148" t="s">
        <v>414</v>
      </c>
      <c r="F124" s="159" t="s">
        <v>415</v>
      </c>
      <c r="G124" s="6" t="s">
        <v>1556</v>
      </c>
      <c r="H124" s="48"/>
      <c r="I124" s="50"/>
    </row>
    <row r="125" spans="1:9" x14ac:dyDescent="0.2">
      <c r="A125" s="106">
        <v>27</v>
      </c>
      <c r="B125" s="113" t="s">
        <v>2012</v>
      </c>
      <c r="C125" s="114" t="s">
        <v>2013</v>
      </c>
      <c r="D125" s="135" t="s">
        <v>2014</v>
      </c>
      <c r="E125" s="151" t="s">
        <v>2015</v>
      </c>
      <c r="F125" s="162" t="s">
        <v>2016</v>
      </c>
      <c r="G125" s="6" t="s">
        <v>1560</v>
      </c>
      <c r="H125" s="48"/>
      <c r="I125" s="50"/>
    </row>
    <row r="126" spans="1:9" x14ac:dyDescent="0.2">
      <c r="A126" s="106">
        <v>28</v>
      </c>
      <c r="B126" s="106" t="s">
        <v>1161</v>
      </c>
      <c r="C126" s="106" t="s">
        <v>1163</v>
      </c>
      <c r="D126" s="130" t="s">
        <v>1162</v>
      </c>
      <c r="E126" s="147" t="s">
        <v>892</v>
      </c>
      <c r="F126" s="159" t="s">
        <v>1164</v>
      </c>
      <c r="G126" s="6" t="s">
        <v>1560</v>
      </c>
      <c r="H126" s="48"/>
      <c r="I126" s="50"/>
    </row>
    <row r="127" spans="1:9" x14ac:dyDescent="0.2">
      <c r="A127" s="106">
        <v>29</v>
      </c>
      <c r="B127" s="115" t="s">
        <v>2564</v>
      </c>
      <c r="C127" s="123" t="s">
        <v>2565</v>
      </c>
      <c r="D127" s="137" t="s">
        <v>2566</v>
      </c>
      <c r="E127" s="151" t="s">
        <v>2567</v>
      </c>
      <c r="F127" s="166" t="s">
        <v>2568</v>
      </c>
      <c r="G127" s="57" t="s">
        <v>1583</v>
      </c>
      <c r="H127" s="71"/>
      <c r="I127" s="72"/>
    </row>
    <row r="128" spans="1:9" x14ac:dyDescent="0.2">
      <c r="A128" s="106">
        <v>30</v>
      </c>
      <c r="B128" s="106" t="s">
        <v>437</v>
      </c>
      <c r="C128" s="106" t="s">
        <v>2097</v>
      </c>
      <c r="D128" s="130" t="s">
        <v>444</v>
      </c>
      <c r="E128" s="147" t="s">
        <v>2098</v>
      </c>
      <c r="F128" s="159" t="s">
        <v>445</v>
      </c>
      <c r="G128" s="6" t="s">
        <v>1556</v>
      </c>
      <c r="H128" s="48"/>
      <c r="I128" s="50"/>
    </row>
    <row r="129" spans="1:9" x14ac:dyDescent="0.2">
      <c r="A129" s="106">
        <v>31</v>
      </c>
      <c r="B129" s="106" t="s">
        <v>194</v>
      </c>
      <c r="C129" s="106" t="s">
        <v>893</v>
      </c>
      <c r="D129" s="130" t="s">
        <v>184</v>
      </c>
      <c r="E129" s="147" t="s">
        <v>894</v>
      </c>
      <c r="F129" s="159" t="s">
        <v>185</v>
      </c>
      <c r="G129" s="6" t="s">
        <v>1560</v>
      </c>
      <c r="H129" s="52" t="s">
        <v>1688</v>
      </c>
      <c r="I129" s="50"/>
    </row>
    <row r="130" spans="1:9" x14ac:dyDescent="0.2">
      <c r="A130" s="106">
        <v>32</v>
      </c>
      <c r="B130" s="113" t="s">
        <v>1970</v>
      </c>
      <c r="C130" s="113" t="s">
        <v>1971</v>
      </c>
      <c r="D130" s="135" t="s">
        <v>1972</v>
      </c>
      <c r="E130" s="148" t="s">
        <v>1973</v>
      </c>
      <c r="F130" s="162" t="s">
        <v>1974</v>
      </c>
      <c r="G130" s="6" t="s">
        <v>1556</v>
      </c>
      <c r="H130" s="52"/>
      <c r="I130" s="50"/>
    </row>
    <row r="131" spans="1:9" x14ac:dyDescent="0.2">
      <c r="A131" s="106"/>
      <c r="B131" s="106"/>
      <c r="C131" s="106"/>
      <c r="D131" s="130"/>
      <c r="E131" s="147"/>
      <c r="F131" s="159"/>
      <c r="G131" s="49"/>
      <c r="H131" s="48"/>
      <c r="I131" s="50"/>
    </row>
    <row r="132" spans="1:9" ht="18" x14ac:dyDescent="0.25">
      <c r="A132" s="119" t="s">
        <v>1452</v>
      </c>
      <c r="B132" s="106"/>
      <c r="C132" s="106"/>
      <c r="D132" s="130"/>
      <c r="E132" s="147"/>
      <c r="F132" s="159"/>
      <c r="G132" s="49"/>
      <c r="H132" s="48"/>
      <c r="I132" s="50"/>
    </row>
    <row r="133" spans="1:9" ht="18" x14ac:dyDescent="0.25">
      <c r="A133" s="119"/>
      <c r="B133" s="106"/>
      <c r="C133" s="106"/>
      <c r="D133" s="130"/>
      <c r="E133" s="147"/>
      <c r="F133" s="159"/>
      <c r="G133" s="49"/>
      <c r="H133" s="48"/>
      <c r="I133" s="50"/>
    </row>
    <row r="134" spans="1:9" ht="14.25" x14ac:dyDescent="0.2">
      <c r="A134" s="106">
        <v>1</v>
      </c>
      <c r="B134" s="106" t="s">
        <v>2463</v>
      </c>
      <c r="C134" s="124" t="s">
        <v>1784</v>
      </c>
      <c r="D134" s="138" t="s">
        <v>1785</v>
      </c>
      <c r="E134" s="147" t="s">
        <v>645</v>
      </c>
      <c r="F134" s="159" t="s">
        <v>737</v>
      </c>
      <c r="G134" s="57" t="s">
        <v>1561</v>
      </c>
      <c r="H134" s="48"/>
      <c r="I134" s="50"/>
    </row>
    <row r="135" spans="1:9" x14ac:dyDescent="0.2">
      <c r="A135" s="106">
        <v>2</v>
      </c>
      <c r="B135" s="113" t="s">
        <v>691</v>
      </c>
      <c r="C135" s="113" t="s">
        <v>895</v>
      </c>
      <c r="D135" s="131" t="s">
        <v>692</v>
      </c>
      <c r="E135" s="148" t="s">
        <v>896</v>
      </c>
      <c r="F135" s="159" t="s">
        <v>693</v>
      </c>
      <c r="G135" s="6" t="s">
        <v>1556</v>
      </c>
      <c r="H135" s="48"/>
      <c r="I135" s="50"/>
    </row>
    <row r="136" spans="1:9" x14ac:dyDescent="0.2">
      <c r="A136" s="106">
        <v>3</v>
      </c>
      <c r="B136" s="113" t="s">
        <v>1632</v>
      </c>
      <c r="C136" s="113" t="s">
        <v>897</v>
      </c>
      <c r="D136" s="131" t="s">
        <v>1633</v>
      </c>
      <c r="E136" s="148" t="s">
        <v>898</v>
      </c>
      <c r="F136" s="159" t="s">
        <v>1634</v>
      </c>
      <c r="G136" s="6" t="s">
        <v>1561</v>
      </c>
      <c r="H136" s="48"/>
      <c r="I136" s="50"/>
    </row>
    <row r="137" spans="1:9" x14ac:dyDescent="0.2">
      <c r="A137" s="106">
        <v>4</v>
      </c>
      <c r="B137" s="113" t="s">
        <v>2409</v>
      </c>
      <c r="C137" s="113" t="s">
        <v>2410</v>
      </c>
      <c r="D137" s="135" t="s">
        <v>2430</v>
      </c>
      <c r="E137" s="148" t="s">
        <v>2411</v>
      </c>
      <c r="F137" s="159" t="s">
        <v>2417</v>
      </c>
      <c r="G137" s="6" t="s">
        <v>1560</v>
      </c>
      <c r="H137" s="48"/>
      <c r="I137" s="50"/>
    </row>
    <row r="138" spans="1:9" x14ac:dyDescent="0.2">
      <c r="A138" s="106">
        <v>5</v>
      </c>
      <c r="B138" s="106" t="s">
        <v>1624</v>
      </c>
      <c r="C138" s="106" t="s">
        <v>1625</v>
      </c>
      <c r="D138" s="130" t="s">
        <v>899</v>
      </c>
      <c r="E138" s="147" t="s">
        <v>900</v>
      </c>
      <c r="F138" s="159" t="s">
        <v>1626</v>
      </c>
      <c r="G138" s="6" t="s">
        <v>1561</v>
      </c>
      <c r="H138" s="48"/>
      <c r="I138" s="50"/>
    </row>
    <row r="139" spans="1:9" x14ac:dyDescent="0.2">
      <c r="A139" s="106">
        <v>6</v>
      </c>
      <c r="B139" s="106" t="s">
        <v>245</v>
      </c>
      <c r="C139" s="106" t="s">
        <v>901</v>
      </c>
      <c r="D139" s="130" t="s">
        <v>246</v>
      </c>
      <c r="E139" s="147" t="s">
        <v>902</v>
      </c>
      <c r="F139" s="159" t="s">
        <v>247</v>
      </c>
      <c r="G139" s="6" t="s">
        <v>1556</v>
      </c>
      <c r="H139" s="48"/>
      <c r="I139" s="50"/>
    </row>
    <row r="140" spans="1:9" x14ac:dyDescent="0.2">
      <c r="A140" s="106">
        <v>7</v>
      </c>
      <c r="B140" s="106" t="s">
        <v>1337</v>
      </c>
      <c r="C140" s="106" t="s">
        <v>903</v>
      </c>
      <c r="D140" s="130" t="s">
        <v>1338</v>
      </c>
      <c r="E140" s="147" t="s">
        <v>1969</v>
      </c>
      <c r="F140" s="159" t="s">
        <v>1340</v>
      </c>
      <c r="G140" s="6" t="s">
        <v>1556</v>
      </c>
      <c r="H140" s="48"/>
      <c r="I140" s="50"/>
    </row>
    <row r="141" spans="1:9" x14ac:dyDescent="0.2">
      <c r="A141" s="106">
        <v>8</v>
      </c>
      <c r="B141" s="106" t="s">
        <v>1169</v>
      </c>
      <c r="C141" s="106" t="s">
        <v>904</v>
      </c>
      <c r="D141" s="130" t="s">
        <v>1170</v>
      </c>
      <c r="E141" s="147" t="s">
        <v>905</v>
      </c>
      <c r="F141" s="159" t="s">
        <v>1171</v>
      </c>
      <c r="G141" s="6" t="s">
        <v>1556</v>
      </c>
      <c r="H141" s="48"/>
      <c r="I141" s="50"/>
    </row>
    <row r="142" spans="1:9" x14ac:dyDescent="0.2">
      <c r="A142" s="106">
        <v>9</v>
      </c>
      <c r="B142" s="113" t="s">
        <v>906</v>
      </c>
      <c r="C142" s="113" t="s">
        <v>907</v>
      </c>
      <c r="D142" s="131" t="s">
        <v>199</v>
      </c>
      <c r="E142" s="148" t="s">
        <v>200</v>
      </c>
      <c r="F142" s="159" t="s">
        <v>201</v>
      </c>
      <c r="G142" s="6" t="s">
        <v>1556</v>
      </c>
      <c r="H142" s="48"/>
      <c r="I142" s="50"/>
    </row>
    <row r="143" spans="1:9" x14ac:dyDescent="0.2">
      <c r="A143" s="106">
        <v>10</v>
      </c>
      <c r="B143" s="106" t="s">
        <v>908</v>
      </c>
      <c r="C143" s="113" t="s">
        <v>2467</v>
      </c>
      <c r="D143" s="130" t="s">
        <v>672</v>
      </c>
      <c r="E143" s="147" t="s">
        <v>673</v>
      </c>
      <c r="F143" s="159" t="s">
        <v>674</v>
      </c>
      <c r="G143" s="6" t="s">
        <v>1561</v>
      </c>
      <c r="H143" s="52" t="s">
        <v>2437</v>
      </c>
      <c r="I143" s="50"/>
    </row>
    <row r="144" spans="1:9" x14ac:dyDescent="0.2">
      <c r="A144" s="106">
        <v>11</v>
      </c>
      <c r="B144" s="106" t="s">
        <v>675</v>
      </c>
      <c r="C144" s="106" t="s">
        <v>909</v>
      </c>
      <c r="D144" s="130" t="s">
        <v>676</v>
      </c>
      <c r="E144" s="147" t="s">
        <v>2099</v>
      </c>
      <c r="F144" s="159" t="s">
        <v>677</v>
      </c>
      <c r="G144" s="6" t="s">
        <v>1561</v>
      </c>
      <c r="H144" s="52" t="s">
        <v>2437</v>
      </c>
      <c r="I144" s="50"/>
    </row>
    <row r="145" spans="1:9" x14ac:dyDescent="0.2">
      <c r="A145" s="106">
        <v>12</v>
      </c>
      <c r="B145" s="106" t="s">
        <v>1347</v>
      </c>
      <c r="C145" s="106" t="s">
        <v>910</v>
      </c>
      <c r="D145" s="130" t="s">
        <v>1348</v>
      </c>
      <c r="E145" s="147" t="s">
        <v>911</v>
      </c>
      <c r="F145" s="159" t="s">
        <v>1350</v>
      </c>
      <c r="G145" s="6" t="s">
        <v>1556</v>
      </c>
      <c r="H145" s="48"/>
      <c r="I145" s="50"/>
    </row>
    <row r="146" spans="1:9" x14ac:dyDescent="0.2">
      <c r="A146" s="106">
        <v>13</v>
      </c>
      <c r="B146" s="106" t="s">
        <v>1098</v>
      </c>
      <c r="C146" s="106" t="s">
        <v>912</v>
      </c>
      <c r="D146" s="130" t="s">
        <v>1099</v>
      </c>
      <c r="E146" s="147" t="s">
        <v>913</v>
      </c>
      <c r="F146" s="159" t="s">
        <v>1112</v>
      </c>
      <c r="G146" s="6" t="s">
        <v>1561</v>
      </c>
      <c r="H146" s="48"/>
      <c r="I146" s="50"/>
    </row>
    <row r="147" spans="1:9" ht="18" x14ac:dyDescent="0.25">
      <c r="A147" s="119"/>
      <c r="B147" s="106"/>
      <c r="C147" s="106"/>
      <c r="D147" s="130"/>
      <c r="E147" s="147"/>
      <c r="F147" s="159"/>
      <c r="G147" s="49"/>
      <c r="H147" s="48"/>
      <c r="I147" s="50"/>
    </row>
    <row r="148" spans="1:9" ht="18" x14ac:dyDescent="0.25">
      <c r="A148" s="119" t="s">
        <v>1455</v>
      </c>
      <c r="B148" s="106"/>
      <c r="C148" s="106"/>
      <c r="D148" s="130"/>
      <c r="E148" s="147"/>
      <c r="F148" s="159"/>
      <c r="G148" s="49"/>
      <c r="H148" s="48"/>
      <c r="I148" s="50"/>
    </row>
    <row r="149" spans="1:9" ht="18" x14ac:dyDescent="0.25">
      <c r="A149" s="119"/>
      <c r="B149" s="106"/>
      <c r="C149" s="106"/>
      <c r="D149" s="130"/>
      <c r="E149" s="147"/>
      <c r="F149" s="160"/>
      <c r="G149" s="76"/>
      <c r="H149" s="48"/>
      <c r="I149" s="50"/>
    </row>
    <row r="150" spans="1:9" ht="12.75" customHeight="1" x14ac:dyDescent="0.2">
      <c r="A150" s="106">
        <v>1</v>
      </c>
      <c r="B150" s="106" t="s">
        <v>1737</v>
      </c>
      <c r="C150" s="106" t="s">
        <v>1856</v>
      </c>
      <c r="D150" s="133" t="s">
        <v>1857</v>
      </c>
      <c r="E150" s="147" t="s">
        <v>1858</v>
      </c>
      <c r="F150" s="159" t="s">
        <v>739</v>
      </c>
      <c r="G150" s="57" t="s">
        <v>1556</v>
      </c>
      <c r="H150" s="50"/>
      <c r="I150" s="50"/>
    </row>
    <row r="151" spans="1:9" x14ac:dyDescent="0.2">
      <c r="A151" s="106">
        <v>2</v>
      </c>
      <c r="B151" s="106" t="s">
        <v>1586</v>
      </c>
      <c r="C151" s="106" t="s">
        <v>1587</v>
      </c>
      <c r="D151" s="132" t="s">
        <v>1588</v>
      </c>
      <c r="E151" s="147" t="s">
        <v>1589</v>
      </c>
      <c r="F151" s="163" t="s">
        <v>1590</v>
      </c>
      <c r="G151" s="78" t="s">
        <v>1556</v>
      </c>
      <c r="H151" s="52" t="s">
        <v>2386</v>
      </c>
      <c r="I151" s="50"/>
    </row>
    <row r="152" spans="1:9" x14ac:dyDescent="0.2">
      <c r="A152" s="106">
        <v>3</v>
      </c>
      <c r="B152" s="113" t="s">
        <v>1486</v>
      </c>
      <c r="C152" s="113" t="s">
        <v>1487</v>
      </c>
      <c r="D152" s="131" t="s">
        <v>1488</v>
      </c>
      <c r="E152" s="148" t="s">
        <v>1489</v>
      </c>
      <c r="F152" s="159" t="s">
        <v>1490</v>
      </c>
      <c r="G152" s="6" t="s">
        <v>1557</v>
      </c>
      <c r="H152" s="48"/>
      <c r="I152" s="50"/>
    </row>
    <row r="153" spans="1:9" x14ac:dyDescent="0.2">
      <c r="A153" s="106">
        <v>4</v>
      </c>
      <c r="B153" s="113" t="s">
        <v>855</v>
      </c>
      <c r="C153" s="113" t="s">
        <v>914</v>
      </c>
      <c r="D153" s="131" t="s">
        <v>950</v>
      </c>
      <c r="E153" s="148" t="s">
        <v>2101</v>
      </c>
      <c r="F153" s="159" t="s">
        <v>951</v>
      </c>
      <c r="G153" s="6" t="s">
        <v>1562</v>
      </c>
      <c r="H153" s="52" t="s">
        <v>2523</v>
      </c>
      <c r="I153" s="50"/>
    </row>
    <row r="154" spans="1:9" x14ac:dyDescent="0.2">
      <c r="A154" s="106">
        <v>5</v>
      </c>
      <c r="B154" s="113" t="s">
        <v>2412</v>
      </c>
      <c r="C154" s="113" t="s">
        <v>2468</v>
      </c>
      <c r="D154" s="135" t="s">
        <v>2431</v>
      </c>
      <c r="E154" s="148" t="s">
        <v>2416</v>
      </c>
      <c r="F154" s="159" t="s">
        <v>2418</v>
      </c>
      <c r="G154" s="6" t="s">
        <v>1560</v>
      </c>
      <c r="H154" s="52"/>
      <c r="I154" s="50"/>
    </row>
    <row r="155" spans="1:9" x14ac:dyDescent="0.2">
      <c r="A155" s="106">
        <v>6</v>
      </c>
      <c r="B155" s="113" t="s">
        <v>239</v>
      </c>
      <c r="C155" s="113" t="s">
        <v>240</v>
      </c>
      <c r="D155" s="131" t="s">
        <v>241</v>
      </c>
      <c r="E155" s="148" t="s">
        <v>2102</v>
      </c>
      <c r="F155" s="159" t="s">
        <v>242</v>
      </c>
      <c r="G155" s="6" t="s">
        <v>1562</v>
      </c>
      <c r="H155" s="48"/>
      <c r="I155" s="50"/>
    </row>
    <row r="156" spans="1:9" x14ac:dyDescent="0.2">
      <c r="A156" s="106">
        <v>7</v>
      </c>
      <c r="B156" s="113" t="s">
        <v>2274</v>
      </c>
      <c r="C156" s="113" t="s">
        <v>2275</v>
      </c>
      <c r="D156" s="131" t="s">
        <v>2276</v>
      </c>
      <c r="E156" s="148" t="s">
        <v>2277</v>
      </c>
      <c r="F156" s="159" t="s">
        <v>2278</v>
      </c>
      <c r="G156" s="6" t="s">
        <v>1556</v>
      </c>
      <c r="H156" s="48"/>
      <c r="I156" s="50"/>
    </row>
    <row r="157" spans="1:9" x14ac:dyDescent="0.2">
      <c r="A157" s="106">
        <v>8</v>
      </c>
      <c r="B157" s="106" t="s">
        <v>915</v>
      </c>
      <c r="C157" s="106" t="s">
        <v>916</v>
      </c>
      <c r="D157" s="130" t="s">
        <v>1252</v>
      </c>
      <c r="E157" s="147" t="s">
        <v>1298</v>
      </c>
      <c r="F157" s="159" t="s">
        <v>1341</v>
      </c>
      <c r="G157" s="6" t="s">
        <v>1556</v>
      </c>
      <c r="H157" s="48"/>
      <c r="I157" s="50"/>
    </row>
    <row r="158" spans="1:9" x14ac:dyDescent="0.2">
      <c r="A158" s="106">
        <v>9</v>
      </c>
      <c r="B158" s="106" t="s">
        <v>917</v>
      </c>
      <c r="C158" s="106" t="s">
        <v>1330</v>
      </c>
      <c r="D158" s="130" t="s">
        <v>918</v>
      </c>
      <c r="E158" s="147" t="s">
        <v>1331</v>
      </c>
      <c r="F158" s="159" t="s">
        <v>1332</v>
      </c>
      <c r="G158" s="6" t="s">
        <v>1556</v>
      </c>
      <c r="H158" s="48"/>
      <c r="I158" s="50"/>
    </row>
    <row r="159" spans="1:9" x14ac:dyDescent="0.2">
      <c r="A159" s="106">
        <v>10</v>
      </c>
      <c r="B159" s="106" t="s">
        <v>919</v>
      </c>
      <c r="C159" s="113" t="s">
        <v>2469</v>
      </c>
      <c r="D159" s="130" t="s">
        <v>1427</v>
      </c>
      <c r="E159" s="147" t="s">
        <v>920</v>
      </c>
      <c r="F159" s="159" t="s">
        <v>1451</v>
      </c>
      <c r="G159" s="6" t="s">
        <v>1562</v>
      </c>
      <c r="H159" s="48"/>
      <c r="I159" s="50"/>
    </row>
    <row r="160" spans="1:9" x14ac:dyDescent="0.2">
      <c r="A160" s="106">
        <v>11</v>
      </c>
      <c r="B160" s="106" t="s">
        <v>509</v>
      </c>
      <c r="C160" s="106" t="s">
        <v>921</v>
      </c>
      <c r="D160" s="130" t="s">
        <v>510</v>
      </c>
      <c r="E160" s="147" t="s">
        <v>922</v>
      </c>
      <c r="F160" s="159" t="s">
        <v>511</v>
      </c>
      <c r="G160" s="6" t="s">
        <v>1562</v>
      </c>
      <c r="H160" s="48"/>
      <c r="I160" s="50"/>
    </row>
    <row r="161" spans="1:9" x14ac:dyDescent="0.2">
      <c r="A161" s="106">
        <v>12</v>
      </c>
      <c r="B161" s="106" t="s">
        <v>1355</v>
      </c>
      <c r="C161" s="106" t="s">
        <v>1357</v>
      </c>
      <c r="D161" s="130" t="s">
        <v>1358</v>
      </c>
      <c r="E161" s="147" t="s">
        <v>1359</v>
      </c>
      <c r="F161" s="159" t="s">
        <v>1360</v>
      </c>
      <c r="G161" s="6" t="s">
        <v>1562</v>
      </c>
      <c r="H161" s="52" t="s">
        <v>2545</v>
      </c>
      <c r="I161" s="50"/>
    </row>
    <row r="162" spans="1:9" x14ac:dyDescent="0.2">
      <c r="A162" s="106">
        <v>13</v>
      </c>
      <c r="B162" s="113" t="s">
        <v>1934</v>
      </c>
      <c r="C162" s="113" t="s">
        <v>1935</v>
      </c>
      <c r="D162" s="135" t="s">
        <v>1936</v>
      </c>
      <c r="E162" s="148" t="s">
        <v>1937</v>
      </c>
      <c r="F162" s="162" t="s">
        <v>1938</v>
      </c>
      <c r="G162" s="6" t="s">
        <v>1562</v>
      </c>
      <c r="H162" s="48"/>
      <c r="I162" s="50"/>
    </row>
    <row r="163" spans="1:9" x14ac:dyDescent="0.2">
      <c r="A163" s="106">
        <v>14</v>
      </c>
      <c r="B163" s="106" t="s">
        <v>923</v>
      </c>
      <c r="C163" s="106" t="s">
        <v>924</v>
      </c>
      <c r="D163" s="130" t="s">
        <v>925</v>
      </c>
      <c r="E163" s="147" t="s">
        <v>926</v>
      </c>
      <c r="F163" s="159" t="s">
        <v>1074</v>
      </c>
      <c r="G163" s="6" t="s">
        <v>1557</v>
      </c>
      <c r="H163" s="52" t="s">
        <v>2007</v>
      </c>
      <c r="I163" s="50"/>
    </row>
    <row r="164" spans="1:9" x14ac:dyDescent="0.2">
      <c r="A164" s="106">
        <v>15</v>
      </c>
      <c r="B164" s="113" t="s">
        <v>2154</v>
      </c>
      <c r="C164" s="113" t="s">
        <v>1521</v>
      </c>
      <c r="D164" s="131" t="s">
        <v>1522</v>
      </c>
      <c r="E164" s="148" t="s">
        <v>1523</v>
      </c>
      <c r="F164" s="159" t="s">
        <v>1524</v>
      </c>
      <c r="G164" s="6" t="s">
        <v>1557</v>
      </c>
      <c r="H164" s="52" t="s">
        <v>1898</v>
      </c>
      <c r="I164" s="50"/>
    </row>
    <row r="165" spans="1:9" x14ac:dyDescent="0.2">
      <c r="A165" s="106">
        <v>16</v>
      </c>
      <c r="B165" s="113" t="s">
        <v>1315</v>
      </c>
      <c r="C165" s="113" t="s">
        <v>927</v>
      </c>
      <c r="D165" s="131" t="s">
        <v>928</v>
      </c>
      <c r="E165" s="148" t="s">
        <v>929</v>
      </c>
      <c r="F165" s="159" t="s">
        <v>1316</v>
      </c>
      <c r="G165" s="6" t="s">
        <v>1562</v>
      </c>
      <c r="H165" s="48"/>
      <c r="I165" s="50"/>
    </row>
    <row r="166" spans="1:9" x14ac:dyDescent="0.2">
      <c r="A166" s="106">
        <v>17</v>
      </c>
      <c r="B166" s="106" t="s">
        <v>212</v>
      </c>
      <c r="C166" s="106" t="s">
        <v>213</v>
      </c>
      <c r="D166" s="130" t="s">
        <v>214</v>
      </c>
      <c r="E166" s="147" t="s">
        <v>1988</v>
      </c>
      <c r="F166" s="159" t="s">
        <v>215</v>
      </c>
      <c r="G166" s="6" t="s">
        <v>1558</v>
      </c>
      <c r="H166" s="48"/>
      <c r="I166" s="50"/>
    </row>
    <row r="167" spans="1:9" x14ac:dyDescent="0.2">
      <c r="A167" s="106">
        <v>18</v>
      </c>
      <c r="B167" s="113" t="s">
        <v>1491</v>
      </c>
      <c r="C167" s="113" t="s">
        <v>1492</v>
      </c>
      <c r="D167" s="131" t="s">
        <v>1493</v>
      </c>
      <c r="E167" s="149" t="s">
        <v>1494</v>
      </c>
      <c r="F167" s="159" t="s">
        <v>1495</v>
      </c>
      <c r="G167" s="6" t="s">
        <v>1556</v>
      </c>
      <c r="H167" s="48"/>
      <c r="I167" s="50"/>
    </row>
    <row r="168" spans="1:9" x14ac:dyDescent="0.2">
      <c r="A168" s="106">
        <v>19</v>
      </c>
      <c r="B168" s="113" t="s">
        <v>1894</v>
      </c>
      <c r="C168" s="113" t="s">
        <v>1895</v>
      </c>
      <c r="D168" s="135" t="s">
        <v>1896</v>
      </c>
      <c r="E168" s="148" t="s">
        <v>2513</v>
      </c>
      <c r="F168" s="162" t="s">
        <v>1897</v>
      </c>
      <c r="G168" s="6" t="s">
        <v>1591</v>
      </c>
      <c r="H168" s="48"/>
      <c r="I168" s="50"/>
    </row>
    <row r="169" spans="1:9" x14ac:dyDescent="0.2">
      <c r="A169" s="106">
        <v>20</v>
      </c>
      <c r="B169" s="113" t="s">
        <v>1551</v>
      </c>
      <c r="C169" s="113" t="s">
        <v>2470</v>
      </c>
      <c r="D169" s="135" t="s">
        <v>1552</v>
      </c>
      <c r="E169" s="148" t="s">
        <v>1553</v>
      </c>
      <c r="F169" s="159" t="s">
        <v>1554</v>
      </c>
      <c r="G169" s="57" t="s">
        <v>1583</v>
      </c>
      <c r="H169" s="71"/>
      <c r="I169" s="72"/>
    </row>
    <row r="170" spans="1:9" x14ac:dyDescent="0.2">
      <c r="A170" s="106">
        <v>21</v>
      </c>
      <c r="B170" s="106" t="s">
        <v>461</v>
      </c>
      <c r="C170" s="106" t="s">
        <v>930</v>
      </c>
      <c r="D170" s="130" t="s">
        <v>462</v>
      </c>
      <c r="E170" s="147" t="s">
        <v>463</v>
      </c>
      <c r="F170" s="159" t="s">
        <v>464</v>
      </c>
      <c r="G170" s="6" t="s">
        <v>1556</v>
      </c>
      <c r="H170" s="48"/>
      <c r="I170" s="50"/>
    </row>
    <row r="171" spans="1:9" x14ac:dyDescent="0.2">
      <c r="A171" s="106">
        <v>22</v>
      </c>
      <c r="B171" s="113" t="s">
        <v>933</v>
      </c>
      <c r="C171" s="113" t="s">
        <v>257</v>
      </c>
      <c r="D171" s="131" t="s">
        <v>258</v>
      </c>
      <c r="E171" s="148" t="s">
        <v>2499</v>
      </c>
      <c r="F171" s="159" t="s">
        <v>655</v>
      </c>
      <c r="G171" s="6" t="s">
        <v>1556</v>
      </c>
      <c r="H171" s="48"/>
      <c r="I171" s="50"/>
    </row>
    <row r="172" spans="1:9" x14ac:dyDescent="0.2">
      <c r="A172" s="106">
        <v>23</v>
      </c>
      <c r="B172" s="106" t="s">
        <v>465</v>
      </c>
      <c r="C172" s="106" t="s">
        <v>931</v>
      </c>
      <c r="D172" s="130" t="s">
        <v>932</v>
      </c>
      <c r="E172" s="147" t="s">
        <v>466</v>
      </c>
      <c r="F172" s="159" t="s">
        <v>467</v>
      </c>
      <c r="G172" s="6" t="s">
        <v>1556</v>
      </c>
      <c r="H172" s="48"/>
      <c r="I172" s="50"/>
    </row>
    <row r="173" spans="1:9" x14ac:dyDescent="0.2">
      <c r="A173" s="106"/>
      <c r="B173" s="113"/>
      <c r="C173" s="113"/>
      <c r="D173" s="131"/>
      <c r="E173" s="149"/>
      <c r="F173" s="159"/>
      <c r="G173" s="49"/>
      <c r="H173" s="48"/>
      <c r="I173" s="50"/>
    </row>
    <row r="174" spans="1:9" ht="18" x14ac:dyDescent="0.25">
      <c r="A174" s="119" t="s">
        <v>1453</v>
      </c>
      <c r="B174" s="106"/>
      <c r="C174" s="106"/>
      <c r="D174" s="130"/>
      <c r="E174" s="147"/>
      <c r="F174" s="159"/>
      <c r="G174" s="49"/>
      <c r="H174" s="48"/>
      <c r="I174" s="50"/>
    </row>
    <row r="175" spans="1:9" x14ac:dyDescent="0.2">
      <c r="A175" s="106"/>
      <c r="B175" s="106"/>
      <c r="C175" s="106"/>
      <c r="D175" s="130"/>
      <c r="E175" s="147"/>
      <c r="F175" s="159"/>
      <c r="G175" s="49"/>
      <c r="H175" s="48"/>
      <c r="I175" s="50"/>
    </row>
    <row r="176" spans="1:9" x14ac:dyDescent="0.2">
      <c r="A176" s="106">
        <v>1</v>
      </c>
      <c r="B176" s="106" t="s">
        <v>934</v>
      </c>
      <c r="C176" s="113" t="s">
        <v>935</v>
      </c>
      <c r="D176" s="131" t="s">
        <v>1385</v>
      </c>
      <c r="E176" s="148" t="s">
        <v>2103</v>
      </c>
      <c r="F176" s="159" t="s">
        <v>1386</v>
      </c>
      <c r="G176" s="6" t="s">
        <v>1557</v>
      </c>
      <c r="H176" s="48"/>
      <c r="I176" s="50"/>
    </row>
    <row r="177" spans="1:11" x14ac:dyDescent="0.2">
      <c r="A177" s="106">
        <v>2</v>
      </c>
      <c r="B177" s="106" t="s">
        <v>2293</v>
      </c>
      <c r="C177" s="113" t="s">
        <v>2294</v>
      </c>
      <c r="D177" s="131" t="s">
        <v>2295</v>
      </c>
      <c r="E177" s="148" t="s">
        <v>2388</v>
      </c>
      <c r="F177" s="160" t="s">
        <v>2304</v>
      </c>
      <c r="G177" s="55" t="s">
        <v>1557</v>
      </c>
      <c r="H177" s="54"/>
      <c r="I177" s="56"/>
    </row>
    <row r="178" spans="1:11" x14ac:dyDescent="0.2">
      <c r="A178" s="106">
        <v>3</v>
      </c>
      <c r="B178" s="106" t="s">
        <v>1750</v>
      </c>
      <c r="C178" s="106" t="s">
        <v>1751</v>
      </c>
      <c r="D178" s="133" t="s">
        <v>1752</v>
      </c>
      <c r="E178" s="147" t="s">
        <v>1753</v>
      </c>
      <c r="F178" s="159" t="s">
        <v>1770</v>
      </c>
      <c r="G178" s="6" t="s">
        <v>1556</v>
      </c>
      <c r="H178" s="48"/>
      <c r="I178" s="50"/>
      <c r="J178" s="79"/>
      <c r="K178" s="79"/>
    </row>
    <row r="179" spans="1:11" x14ac:dyDescent="0.2">
      <c r="A179" s="106">
        <v>4</v>
      </c>
      <c r="B179" s="106" t="s">
        <v>1786</v>
      </c>
      <c r="C179" s="106" t="s">
        <v>1788</v>
      </c>
      <c r="D179" s="132" t="s">
        <v>1793</v>
      </c>
      <c r="E179" s="147" t="s">
        <v>1789</v>
      </c>
      <c r="F179" s="163" t="s">
        <v>1795</v>
      </c>
      <c r="G179" s="80" t="s">
        <v>1556</v>
      </c>
      <c r="H179" s="81" t="s">
        <v>1841</v>
      </c>
      <c r="I179" s="68"/>
    </row>
    <row r="180" spans="1:11" x14ac:dyDescent="0.2">
      <c r="A180" s="106">
        <v>5</v>
      </c>
      <c r="B180" s="106" t="s">
        <v>362</v>
      </c>
      <c r="C180" s="106" t="s">
        <v>1375</v>
      </c>
      <c r="D180" s="130" t="s">
        <v>1376</v>
      </c>
      <c r="E180" s="147" t="s">
        <v>1377</v>
      </c>
      <c r="F180" s="159" t="s">
        <v>1378</v>
      </c>
      <c r="G180" s="6" t="s">
        <v>1556</v>
      </c>
      <c r="H180" s="48"/>
      <c r="I180" s="50"/>
    </row>
    <row r="181" spans="1:11" x14ac:dyDescent="0.2">
      <c r="A181" s="106">
        <v>6</v>
      </c>
      <c r="B181" s="113" t="s">
        <v>1606</v>
      </c>
      <c r="C181" s="113" t="s">
        <v>1607</v>
      </c>
      <c r="D181" s="131" t="s">
        <v>1608</v>
      </c>
      <c r="E181" s="148" t="s">
        <v>1609</v>
      </c>
      <c r="F181" s="159" t="s">
        <v>1610</v>
      </c>
      <c r="G181" s="6" t="s">
        <v>1557</v>
      </c>
      <c r="H181" s="48"/>
      <c r="I181" s="50"/>
    </row>
    <row r="182" spans="1:11" x14ac:dyDescent="0.2">
      <c r="A182" s="106">
        <v>7</v>
      </c>
      <c r="B182" s="113" t="s">
        <v>1500</v>
      </c>
      <c r="C182" s="113" t="s">
        <v>1496</v>
      </c>
      <c r="D182" s="131" t="s">
        <v>1497</v>
      </c>
      <c r="E182" s="149" t="s">
        <v>1498</v>
      </c>
      <c r="F182" s="159" t="s">
        <v>1499</v>
      </c>
      <c r="G182" s="6" t="s">
        <v>1559</v>
      </c>
      <c r="H182" s="48"/>
      <c r="I182" s="50"/>
    </row>
    <row r="183" spans="1:11" x14ac:dyDescent="0.2">
      <c r="A183" s="106">
        <v>8</v>
      </c>
      <c r="B183" s="106" t="s">
        <v>564</v>
      </c>
      <c r="C183" s="113" t="s">
        <v>565</v>
      </c>
      <c r="D183" s="131" t="s">
        <v>566</v>
      </c>
      <c r="E183" s="148" t="s">
        <v>567</v>
      </c>
      <c r="F183" s="159" t="s">
        <v>568</v>
      </c>
      <c r="G183" s="6" t="s">
        <v>1556</v>
      </c>
      <c r="H183" s="48"/>
      <c r="I183" s="50"/>
    </row>
    <row r="184" spans="1:11" x14ac:dyDescent="0.2">
      <c r="A184" s="106">
        <v>9</v>
      </c>
      <c r="B184" s="113" t="s">
        <v>1525</v>
      </c>
      <c r="C184" s="113" t="s">
        <v>1526</v>
      </c>
      <c r="D184" s="135" t="s">
        <v>1527</v>
      </c>
      <c r="E184" s="148" t="s">
        <v>1528</v>
      </c>
      <c r="F184" s="159" t="s">
        <v>1529</v>
      </c>
      <c r="G184" s="6" t="s">
        <v>1556</v>
      </c>
      <c r="H184" s="48"/>
      <c r="I184" s="50"/>
    </row>
    <row r="185" spans="1:11" x14ac:dyDescent="0.2">
      <c r="A185" s="106">
        <v>10</v>
      </c>
      <c r="B185" s="106" t="s">
        <v>470</v>
      </c>
      <c r="C185" s="106" t="s">
        <v>936</v>
      </c>
      <c r="D185" s="130" t="s">
        <v>937</v>
      </c>
      <c r="E185" s="147" t="s">
        <v>471</v>
      </c>
      <c r="F185" s="159" t="s">
        <v>472</v>
      </c>
      <c r="G185" s="6" t="s">
        <v>1556</v>
      </c>
      <c r="H185" s="48"/>
      <c r="I185" s="50"/>
    </row>
    <row r="186" spans="1:11" x14ac:dyDescent="0.2">
      <c r="A186" s="106">
        <v>11</v>
      </c>
      <c r="B186" s="106" t="s">
        <v>2060</v>
      </c>
      <c r="C186" s="106" t="s">
        <v>2061</v>
      </c>
      <c r="D186" s="132" t="s">
        <v>2062</v>
      </c>
      <c r="E186" s="147" t="s">
        <v>2063</v>
      </c>
      <c r="F186" s="159" t="s">
        <v>2064</v>
      </c>
      <c r="G186" s="6" t="s">
        <v>2311</v>
      </c>
      <c r="H186" s="48"/>
      <c r="I186" s="50"/>
    </row>
    <row r="187" spans="1:11" x14ac:dyDescent="0.2">
      <c r="A187" s="106">
        <v>12</v>
      </c>
      <c r="B187" s="106" t="s">
        <v>1915</v>
      </c>
      <c r="C187" s="106" t="s">
        <v>1916</v>
      </c>
      <c r="D187" s="135" t="s">
        <v>1917</v>
      </c>
      <c r="E187" s="148" t="s">
        <v>2514</v>
      </c>
      <c r="F187" s="162" t="s">
        <v>1918</v>
      </c>
      <c r="G187" s="6" t="s">
        <v>1556</v>
      </c>
      <c r="H187" s="48"/>
      <c r="I187" s="50"/>
    </row>
    <row r="188" spans="1:11" x14ac:dyDescent="0.2">
      <c r="A188" s="106">
        <v>13</v>
      </c>
      <c r="B188" s="106" t="s">
        <v>2367</v>
      </c>
      <c r="C188" s="106" t="s">
        <v>1379</v>
      </c>
      <c r="D188" s="130" t="s">
        <v>1380</v>
      </c>
      <c r="E188" s="147" t="s">
        <v>1381</v>
      </c>
      <c r="F188" s="159" t="s">
        <v>1382</v>
      </c>
      <c r="G188" s="6" t="s">
        <v>1556</v>
      </c>
      <c r="H188" s="48"/>
      <c r="I188" s="50"/>
    </row>
    <row r="189" spans="1:11" x14ac:dyDescent="0.2">
      <c r="A189" s="106">
        <v>14</v>
      </c>
      <c r="B189" s="106" t="s">
        <v>938</v>
      </c>
      <c r="C189" s="113" t="s">
        <v>572</v>
      </c>
      <c r="D189" s="131" t="s">
        <v>939</v>
      </c>
      <c r="E189" s="148" t="s">
        <v>2104</v>
      </c>
      <c r="F189" s="159" t="s">
        <v>573</v>
      </c>
      <c r="G189" s="6" t="s">
        <v>1556</v>
      </c>
      <c r="H189" s="48"/>
      <c r="I189" s="50"/>
    </row>
    <row r="190" spans="1:11" x14ac:dyDescent="0.2">
      <c r="A190" s="106">
        <v>15</v>
      </c>
      <c r="B190" s="106" t="s">
        <v>940</v>
      </c>
      <c r="C190" s="106" t="s">
        <v>686</v>
      </c>
      <c r="D190" s="130" t="s">
        <v>941</v>
      </c>
      <c r="E190" s="147" t="s">
        <v>2105</v>
      </c>
      <c r="F190" s="159" t="s">
        <v>694</v>
      </c>
      <c r="G190" s="6" t="s">
        <v>1571</v>
      </c>
      <c r="H190" s="52" t="s">
        <v>2546</v>
      </c>
      <c r="I190" s="50"/>
    </row>
    <row r="191" spans="1:11" x14ac:dyDescent="0.2">
      <c r="A191" s="106"/>
      <c r="B191" s="106"/>
      <c r="C191" s="113"/>
      <c r="D191" s="131"/>
      <c r="E191" s="148"/>
      <c r="F191" s="159"/>
      <c r="G191" s="49"/>
      <c r="H191" s="48"/>
      <c r="I191" s="50"/>
    </row>
    <row r="192" spans="1:11" ht="18" x14ac:dyDescent="0.25">
      <c r="A192" s="119" t="s">
        <v>596</v>
      </c>
      <c r="B192" s="106"/>
      <c r="C192" s="113"/>
      <c r="D192" s="131"/>
      <c r="E192" s="148"/>
      <c r="F192" s="159"/>
      <c r="G192" s="49"/>
      <c r="H192" s="48"/>
      <c r="I192" s="50"/>
    </row>
    <row r="193" spans="1:9" x14ac:dyDescent="0.2">
      <c r="A193" s="106"/>
      <c r="B193" s="106"/>
      <c r="C193" s="113"/>
      <c r="D193" s="131"/>
      <c r="E193" s="148"/>
      <c r="F193" s="159"/>
      <c r="G193" s="49"/>
      <c r="H193" s="48"/>
      <c r="I193" s="50"/>
    </row>
    <row r="194" spans="1:9" x14ac:dyDescent="0.2">
      <c r="A194" s="106">
        <v>1</v>
      </c>
      <c r="B194" s="106" t="s">
        <v>1044</v>
      </c>
      <c r="C194" s="106" t="s">
        <v>1045</v>
      </c>
      <c r="D194" s="130" t="s">
        <v>942</v>
      </c>
      <c r="E194" s="147" t="s">
        <v>943</v>
      </c>
      <c r="F194" s="159" t="s">
        <v>1108</v>
      </c>
      <c r="G194" s="6" t="s">
        <v>1557</v>
      </c>
      <c r="H194" s="48"/>
      <c r="I194" s="50"/>
    </row>
    <row r="195" spans="1:9" x14ac:dyDescent="0.2">
      <c r="A195" s="106">
        <v>2</v>
      </c>
      <c r="B195" s="114" t="s">
        <v>2237</v>
      </c>
      <c r="C195" s="113" t="s">
        <v>2238</v>
      </c>
      <c r="D195" s="136" t="s">
        <v>2239</v>
      </c>
      <c r="E195" s="151" t="s">
        <v>2240</v>
      </c>
      <c r="F195" s="162" t="s">
        <v>2241</v>
      </c>
      <c r="G195" s="6" t="s">
        <v>1557</v>
      </c>
      <c r="H195" s="48"/>
      <c r="I195" s="50"/>
    </row>
    <row r="196" spans="1:9" x14ac:dyDescent="0.2">
      <c r="A196" s="106">
        <v>3</v>
      </c>
      <c r="B196" s="113" t="s">
        <v>1617</v>
      </c>
      <c r="C196" s="113" t="s">
        <v>1618</v>
      </c>
      <c r="D196" s="131" t="s">
        <v>1619</v>
      </c>
      <c r="E196" s="148" t="s">
        <v>1620</v>
      </c>
      <c r="F196" s="159" t="s">
        <v>1621</v>
      </c>
      <c r="G196" s="6" t="s">
        <v>1557</v>
      </c>
      <c r="H196" s="48"/>
      <c r="I196" s="50"/>
    </row>
    <row r="197" spans="1:9" x14ac:dyDescent="0.2">
      <c r="A197" s="106">
        <v>4</v>
      </c>
      <c r="B197" s="106" t="s">
        <v>433</v>
      </c>
      <c r="C197" s="106" t="s">
        <v>434</v>
      </c>
      <c r="D197" s="130" t="s">
        <v>944</v>
      </c>
      <c r="E197" s="147" t="s">
        <v>435</v>
      </c>
      <c r="F197" s="159" t="s">
        <v>436</v>
      </c>
      <c r="G197" s="6" t="s">
        <v>1557</v>
      </c>
      <c r="H197" s="48"/>
      <c r="I197" s="50"/>
    </row>
    <row r="198" spans="1:9" x14ac:dyDescent="0.2">
      <c r="A198" s="106">
        <v>5</v>
      </c>
      <c r="B198" s="106" t="s">
        <v>1289</v>
      </c>
      <c r="C198" s="106" t="s">
        <v>1342</v>
      </c>
      <c r="D198" s="130" t="s">
        <v>1343</v>
      </c>
      <c r="E198" s="147" t="s">
        <v>1301</v>
      </c>
      <c r="F198" s="159" t="s">
        <v>1344</v>
      </c>
      <c r="G198" s="6" t="s">
        <v>1557</v>
      </c>
      <c r="H198" s="48"/>
      <c r="I198" s="50"/>
    </row>
    <row r="199" spans="1:9" x14ac:dyDescent="0.2">
      <c r="A199" s="106">
        <v>6</v>
      </c>
      <c r="B199" s="106" t="s">
        <v>790</v>
      </c>
      <c r="C199" s="106" t="s">
        <v>831</v>
      </c>
      <c r="D199" s="130" t="s">
        <v>832</v>
      </c>
      <c r="E199" s="147" t="s">
        <v>945</v>
      </c>
      <c r="F199" s="159" t="s">
        <v>833</v>
      </c>
      <c r="G199" s="6" t="s">
        <v>1557</v>
      </c>
      <c r="H199" s="48"/>
      <c r="I199" s="50"/>
    </row>
    <row r="200" spans="1:9" x14ac:dyDescent="0.2">
      <c r="A200" s="106">
        <v>7</v>
      </c>
      <c r="B200" s="113" t="s">
        <v>1120</v>
      </c>
      <c r="C200" s="113" t="s">
        <v>946</v>
      </c>
      <c r="D200" s="131" t="s">
        <v>947</v>
      </c>
      <c r="E200" s="148" t="s">
        <v>948</v>
      </c>
      <c r="F200" s="159" t="s">
        <v>569</v>
      </c>
      <c r="G200" s="6" t="s">
        <v>1557</v>
      </c>
      <c r="H200" s="48"/>
      <c r="I200" s="50"/>
    </row>
    <row r="201" spans="1:9" x14ac:dyDescent="0.2">
      <c r="A201" s="106">
        <v>8</v>
      </c>
      <c r="B201" s="106" t="s">
        <v>634</v>
      </c>
      <c r="C201" s="106" t="s">
        <v>949</v>
      </c>
      <c r="D201" s="130" t="s">
        <v>636</v>
      </c>
      <c r="E201" s="147" t="s">
        <v>637</v>
      </c>
      <c r="F201" s="159" t="s">
        <v>638</v>
      </c>
      <c r="G201" s="6" t="s">
        <v>1556</v>
      </c>
      <c r="H201" s="48"/>
      <c r="I201" s="50"/>
    </row>
    <row r="202" spans="1:9" x14ac:dyDescent="0.2">
      <c r="A202" s="106"/>
      <c r="B202" s="106"/>
      <c r="C202" s="106"/>
      <c r="D202" s="130"/>
      <c r="E202" s="133"/>
      <c r="F202" s="50"/>
      <c r="G202" s="49"/>
      <c r="H202" s="48"/>
      <c r="I202" s="50"/>
    </row>
    <row r="203" spans="1:9" ht="18" x14ac:dyDescent="0.25">
      <c r="A203" s="119" t="s">
        <v>957</v>
      </c>
      <c r="B203" s="106"/>
      <c r="C203" s="106"/>
      <c r="D203" s="130"/>
      <c r="E203" s="133"/>
      <c r="F203" s="50"/>
      <c r="G203" s="49"/>
      <c r="H203" s="48"/>
      <c r="I203" s="50"/>
    </row>
    <row r="204" spans="1:9" x14ac:dyDescent="0.2">
      <c r="A204" s="106"/>
      <c r="B204" s="106"/>
      <c r="C204" s="106"/>
      <c r="D204" s="130"/>
      <c r="E204" s="133"/>
      <c r="F204" s="50"/>
      <c r="G204" s="49"/>
      <c r="H204" s="48"/>
      <c r="I204" s="50"/>
    </row>
    <row r="205" spans="1:9" ht="14.25" x14ac:dyDescent="0.2">
      <c r="A205" s="106">
        <v>1</v>
      </c>
      <c r="B205" s="106" t="s">
        <v>353</v>
      </c>
      <c r="C205" s="106" t="s">
        <v>2289</v>
      </c>
      <c r="D205" s="130" t="s">
        <v>856</v>
      </c>
      <c r="E205" s="147" t="s">
        <v>2106</v>
      </c>
      <c r="F205" s="159" t="s">
        <v>371</v>
      </c>
      <c r="G205" s="82" t="s">
        <v>2313</v>
      </c>
      <c r="H205" s="48"/>
      <c r="I205" s="50"/>
    </row>
    <row r="206" spans="1:9" ht="14.25" x14ac:dyDescent="0.2">
      <c r="A206" s="106">
        <v>2</v>
      </c>
      <c r="B206" s="106" t="s">
        <v>229</v>
      </c>
      <c r="C206" s="106" t="s">
        <v>857</v>
      </c>
      <c r="D206" s="130" t="s">
        <v>858</v>
      </c>
      <c r="E206" s="147" t="s">
        <v>859</v>
      </c>
      <c r="F206" s="159" t="s">
        <v>233</v>
      </c>
      <c r="G206" s="82" t="s">
        <v>2313</v>
      </c>
      <c r="H206" s="48"/>
      <c r="I206" s="50"/>
    </row>
    <row r="207" spans="1:9" x14ac:dyDescent="0.2">
      <c r="A207" s="106">
        <v>3</v>
      </c>
      <c r="B207" s="106" t="s">
        <v>1746</v>
      </c>
      <c r="C207" s="106" t="s">
        <v>1747</v>
      </c>
      <c r="D207" s="133" t="s">
        <v>1748</v>
      </c>
      <c r="E207" s="147" t="s">
        <v>1749</v>
      </c>
      <c r="F207" s="167" t="s">
        <v>1769</v>
      </c>
      <c r="G207" s="83" t="s">
        <v>2313</v>
      </c>
      <c r="H207" s="48"/>
      <c r="I207" s="50"/>
    </row>
    <row r="208" spans="1:9" ht="14.25" x14ac:dyDescent="0.2">
      <c r="A208" s="106">
        <v>4</v>
      </c>
      <c r="B208" s="106" t="s">
        <v>1739</v>
      </c>
      <c r="C208" s="106" t="s">
        <v>2067</v>
      </c>
      <c r="D208" s="130">
        <v>215527058</v>
      </c>
      <c r="E208" s="147" t="s">
        <v>764</v>
      </c>
      <c r="F208" s="159" t="s">
        <v>2068</v>
      </c>
      <c r="G208" s="82" t="s">
        <v>2313</v>
      </c>
      <c r="H208" s="48"/>
      <c r="I208" s="50"/>
    </row>
    <row r="209" spans="1:11" x14ac:dyDescent="0.2">
      <c r="A209" s="106">
        <v>5</v>
      </c>
      <c r="B209" s="106" t="s">
        <v>1743</v>
      </c>
      <c r="C209" s="106" t="s">
        <v>1744</v>
      </c>
      <c r="D209" s="133" t="s">
        <v>773</v>
      </c>
      <c r="E209" s="147" t="s">
        <v>1745</v>
      </c>
      <c r="F209" s="159" t="s">
        <v>750</v>
      </c>
      <c r="G209" s="84" t="s">
        <v>2313</v>
      </c>
      <c r="H209" s="7"/>
      <c r="I209" s="7"/>
      <c r="J209" s="7"/>
      <c r="K209" s="7"/>
    </row>
    <row r="210" spans="1:11" ht="14.25" x14ac:dyDescent="0.2">
      <c r="A210" s="106">
        <v>6</v>
      </c>
      <c r="B210" s="106" t="s">
        <v>963</v>
      </c>
      <c r="C210" s="106" t="s">
        <v>965</v>
      </c>
      <c r="D210" s="130" t="s">
        <v>964</v>
      </c>
      <c r="E210" s="147" t="s">
        <v>2107</v>
      </c>
      <c r="F210" s="159" t="s">
        <v>1080</v>
      </c>
      <c r="G210" s="85" t="s">
        <v>2313</v>
      </c>
      <c r="H210" s="48"/>
      <c r="I210" s="50"/>
    </row>
    <row r="211" spans="1:11" ht="14.25" x14ac:dyDescent="0.2">
      <c r="A211" s="106">
        <v>7</v>
      </c>
      <c r="B211" s="106" t="s">
        <v>405</v>
      </c>
      <c r="C211" s="106" t="s">
        <v>860</v>
      </c>
      <c r="D211" s="130" t="s">
        <v>406</v>
      </c>
      <c r="E211" s="147" t="s">
        <v>407</v>
      </c>
      <c r="F211" s="159" t="s">
        <v>431</v>
      </c>
      <c r="G211" s="82" t="s">
        <v>2313</v>
      </c>
      <c r="H211" s="48"/>
      <c r="I211" s="50"/>
    </row>
    <row r="212" spans="1:11" ht="14.25" x14ac:dyDescent="0.2">
      <c r="A212" s="106">
        <v>8</v>
      </c>
      <c r="B212" s="106" t="s">
        <v>179</v>
      </c>
      <c r="C212" s="106" t="s">
        <v>207</v>
      </c>
      <c r="D212" s="130" t="s">
        <v>208</v>
      </c>
      <c r="E212" s="147" t="s">
        <v>209</v>
      </c>
      <c r="F212" s="159" t="s">
        <v>210</v>
      </c>
      <c r="G212" s="82" t="s">
        <v>2313</v>
      </c>
      <c r="H212" s="48"/>
      <c r="I212" s="50"/>
    </row>
    <row r="213" spans="1:11" ht="14.25" x14ac:dyDescent="0.2">
      <c r="A213" s="106">
        <v>9</v>
      </c>
      <c r="B213" s="106" t="s">
        <v>861</v>
      </c>
      <c r="C213" s="106" t="s">
        <v>2290</v>
      </c>
      <c r="D213" s="130" t="s">
        <v>991</v>
      </c>
      <c r="E213" s="147" t="s">
        <v>2508</v>
      </c>
      <c r="F213" s="159" t="s">
        <v>992</v>
      </c>
      <c r="G213" s="82" t="s">
        <v>2313</v>
      </c>
      <c r="H213" s="48"/>
      <c r="I213" s="50"/>
    </row>
    <row r="214" spans="1:11" ht="14.25" x14ac:dyDescent="0.2">
      <c r="A214" s="106">
        <v>10</v>
      </c>
      <c r="B214" s="113" t="s">
        <v>1612</v>
      </c>
      <c r="C214" s="113" t="s">
        <v>1613</v>
      </c>
      <c r="D214" s="131" t="s">
        <v>1614</v>
      </c>
      <c r="E214" s="148" t="s">
        <v>1615</v>
      </c>
      <c r="F214" s="159" t="s">
        <v>1616</v>
      </c>
      <c r="G214" s="82" t="s">
        <v>2313</v>
      </c>
      <c r="H214" s="48"/>
      <c r="I214" s="50"/>
    </row>
    <row r="215" spans="1:11" ht="14.25" x14ac:dyDescent="0.2">
      <c r="A215" s="106">
        <v>11</v>
      </c>
      <c r="B215" s="106" t="s">
        <v>862</v>
      </c>
      <c r="C215" s="106" t="s">
        <v>863</v>
      </c>
      <c r="D215" s="130" t="s">
        <v>1000</v>
      </c>
      <c r="E215" s="147" t="s">
        <v>864</v>
      </c>
      <c r="F215" s="159" t="s">
        <v>1067</v>
      </c>
      <c r="G215" s="82" t="s">
        <v>2547</v>
      </c>
      <c r="H215" s="48"/>
      <c r="I215" s="50"/>
    </row>
    <row r="216" spans="1:11" ht="14.25" x14ac:dyDescent="0.2">
      <c r="A216" s="106">
        <v>12</v>
      </c>
      <c r="B216" s="106" t="s">
        <v>852</v>
      </c>
      <c r="C216" s="106" t="s">
        <v>853</v>
      </c>
      <c r="D216" s="130" t="s">
        <v>854</v>
      </c>
      <c r="E216" s="147" t="s">
        <v>865</v>
      </c>
      <c r="F216" s="159" t="s">
        <v>952</v>
      </c>
      <c r="G216" s="82" t="s">
        <v>2313</v>
      </c>
      <c r="H216" s="48"/>
      <c r="I216" s="50"/>
    </row>
    <row r="217" spans="1:11" ht="14.25" x14ac:dyDescent="0.2">
      <c r="A217" s="106">
        <v>13</v>
      </c>
      <c r="B217" s="113" t="s">
        <v>1899</v>
      </c>
      <c r="C217" s="113" t="s">
        <v>1900</v>
      </c>
      <c r="D217" s="135" t="s">
        <v>1901</v>
      </c>
      <c r="E217" s="148" t="s">
        <v>1902</v>
      </c>
      <c r="F217" s="162" t="s">
        <v>1903</v>
      </c>
      <c r="G217" s="82" t="s">
        <v>2313</v>
      </c>
      <c r="H217" s="48"/>
      <c r="I217" s="50"/>
    </row>
    <row r="218" spans="1:11" ht="14.25" x14ac:dyDescent="0.2">
      <c r="A218" s="106">
        <v>14</v>
      </c>
      <c r="B218" s="106" t="s">
        <v>1441</v>
      </c>
      <c r="C218" s="106" t="s">
        <v>868</v>
      </c>
      <c r="D218" s="130" t="s">
        <v>966</v>
      </c>
      <c r="E218" s="147" t="s">
        <v>2108</v>
      </c>
      <c r="F218" s="159" t="s">
        <v>1088</v>
      </c>
      <c r="G218" s="82" t="s">
        <v>2313</v>
      </c>
      <c r="H218" s="48"/>
      <c r="I218" s="50"/>
    </row>
    <row r="219" spans="1:11" ht="13.5" customHeight="1" x14ac:dyDescent="0.2">
      <c r="A219" s="106">
        <v>15</v>
      </c>
      <c r="B219" s="113" t="s">
        <v>1859</v>
      </c>
      <c r="C219" s="113" t="s">
        <v>1860</v>
      </c>
      <c r="D219" s="135" t="s">
        <v>1861</v>
      </c>
      <c r="E219" s="148" t="s">
        <v>1862</v>
      </c>
      <c r="F219" s="162" t="s">
        <v>1863</v>
      </c>
      <c r="G219" s="57" t="s">
        <v>1868</v>
      </c>
      <c r="H219" s="48"/>
      <c r="I219" s="3">
        <v>20881792</v>
      </c>
    </row>
    <row r="220" spans="1:11" ht="13.5" customHeight="1" x14ac:dyDescent="0.2">
      <c r="A220" s="106">
        <v>16</v>
      </c>
      <c r="B220" s="113" t="s">
        <v>2462</v>
      </c>
      <c r="C220" s="113" t="s">
        <v>1944</v>
      </c>
      <c r="D220" s="135" t="s">
        <v>2110</v>
      </c>
      <c r="E220" s="148" t="s">
        <v>1945</v>
      </c>
      <c r="F220" s="162" t="s">
        <v>1946</v>
      </c>
      <c r="G220" s="57" t="s">
        <v>1804</v>
      </c>
      <c r="H220" s="48"/>
      <c r="I220" s="3"/>
    </row>
    <row r="221" spans="1:11" x14ac:dyDescent="0.2">
      <c r="A221" s="106">
        <v>17</v>
      </c>
      <c r="B221" s="106" t="s">
        <v>967</v>
      </c>
      <c r="C221" s="106" t="s">
        <v>987</v>
      </c>
      <c r="D221" s="130" t="s">
        <v>968</v>
      </c>
      <c r="E221" s="147" t="s">
        <v>0</v>
      </c>
      <c r="F221" s="159" t="s">
        <v>1089</v>
      </c>
      <c r="G221" s="57" t="s">
        <v>1804</v>
      </c>
      <c r="H221" s="4"/>
      <c r="I221" s="62"/>
      <c r="J221" s="65"/>
      <c r="K221" s="65"/>
    </row>
    <row r="222" spans="1:11" x14ac:dyDescent="0.2">
      <c r="A222" s="106">
        <v>18</v>
      </c>
      <c r="B222" s="113" t="s">
        <v>2002</v>
      </c>
      <c r="C222" s="106" t="str">
        <f>'[1]New Approvals - Awaiting SLA''S'!D11</f>
        <v>3A Drukkery Street; Goodwood; 7460</v>
      </c>
      <c r="D222" s="130">
        <v>215927399</v>
      </c>
      <c r="E222" s="147" t="s">
        <v>2200</v>
      </c>
      <c r="F222" s="159" t="str">
        <f>'[1]New Approvals - Awaiting SLA''S'!G11</f>
        <v>DBW 08 17 386</v>
      </c>
      <c r="G222" s="57" t="s">
        <v>1804</v>
      </c>
      <c r="H222" s="4"/>
      <c r="I222" s="62"/>
      <c r="J222" s="65"/>
      <c r="K222" s="65"/>
    </row>
    <row r="223" spans="1:11" x14ac:dyDescent="0.2">
      <c r="A223" s="106">
        <v>19</v>
      </c>
      <c r="B223" s="106" t="s">
        <v>969</v>
      </c>
      <c r="C223" s="106" t="s">
        <v>1</v>
      </c>
      <c r="D223" s="130" t="s">
        <v>970</v>
      </c>
      <c r="E223" s="147" t="s">
        <v>1314</v>
      </c>
      <c r="F223" s="159" t="s">
        <v>1064</v>
      </c>
      <c r="G223" s="57" t="s">
        <v>1804</v>
      </c>
      <c r="H223" s="48"/>
      <c r="I223" s="50"/>
    </row>
    <row r="224" spans="1:11" x14ac:dyDescent="0.2">
      <c r="A224" s="106">
        <v>20</v>
      </c>
      <c r="B224" s="106" t="s">
        <v>1662</v>
      </c>
      <c r="C224" s="106" t="s">
        <v>1663</v>
      </c>
      <c r="D224" s="130" t="s">
        <v>1664</v>
      </c>
      <c r="E224" s="147" t="s">
        <v>2111</v>
      </c>
      <c r="F224" s="159" t="s">
        <v>1665</v>
      </c>
      <c r="G224" s="57" t="s">
        <v>1804</v>
      </c>
      <c r="H224" s="48"/>
      <c r="I224" s="50"/>
    </row>
    <row r="225" spans="1:9" x14ac:dyDescent="0.2">
      <c r="A225" s="106">
        <v>21</v>
      </c>
      <c r="B225" s="106" t="s">
        <v>2036</v>
      </c>
      <c r="C225" s="122" t="s">
        <v>2037</v>
      </c>
      <c r="D225" s="132" t="s">
        <v>2038</v>
      </c>
      <c r="E225" s="150" t="s">
        <v>2039</v>
      </c>
      <c r="F225" s="159" t="s">
        <v>2040</v>
      </c>
      <c r="G225" s="57" t="s">
        <v>1804</v>
      </c>
      <c r="H225" s="48"/>
      <c r="I225" s="50"/>
    </row>
    <row r="226" spans="1:9" x14ac:dyDescent="0.2">
      <c r="A226" s="106">
        <v>22</v>
      </c>
      <c r="B226" s="106" t="s">
        <v>2</v>
      </c>
      <c r="C226" s="106" t="s">
        <v>2112</v>
      </c>
      <c r="D226" s="130" t="s">
        <v>662</v>
      </c>
      <c r="E226" s="147" t="s">
        <v>663</v>
      </c>
      <c r="F226" s="159" t="s">
        <v>664</v>
      </c>
      <c r="G226" s="57" t="s">
        <v>2547</v>
      </c>
      <c r="H226" s="48"/>
      <c r="I226" s="50"/>
    </row>
    <row r="227" spans="1:9" x14ac:dyDescent="0.2">
      <c r="A227" s="106">
        <v>23</v>
      </c>
      <c r="B227" s="113" t="s">
        <v>687</v>
      </c>
      <c r="C227" s="113" t="s">
        <v>688</v>
      </c>
      <c r="D227" s="131" t="s">
        <v>689</v>
      </c>
      <c r="E227" s="148" t="s">
        <v>1984</v>
      </c>
      <c r="F227" s="159" t="s">
        <v>690</v>
      </c>
      <c r="G227" s="57" t="s">
        <v>1804</v>
      </c>
      <c r="H227" s="48"/>
      <c r="I227" s="50"/>
    </row>
    <row r="228" spans="1:9" x14ac:dyDescent="0.2">
      <c r="A228" s="106">
        <v>24</v>
      </c>
      <c r="B228" s="106" t="s">
        <v>314</v>
      </c>
      <c r="C228" s="106" t="s">
        <v>334</v>
      </c>
      <c r="D228" s="130" t="s">
        <v>333</v>
      </c>
      <c r="E228" s="147" t="s">
        <v>3</v>
      </c>
      <c r="F228" s="159" t="s">
        <v>319</v>
      </c>
      <c r="G228" s="57" t="s">
        <v>1804</v>
      </c>
      <c r="H228" s="48"/>
      <c r="I228" s="50"/>
    </row>
    <row r="229" spans="1:9" x14ac:dyDescent="0.2">
      <c r="A229" s="106">
        <v>25</v>
      </c>
      <c r="B229" s="106" t="s">
        <v>313</v>
      </c>
      <c r="C229" s="125" t="s">
        <v>330</v>
      </c>
      <c r="D229" s="130" t="s">
        <v>331</v>
      </c>
      <c r="E229" s="147" t="s">
        <v>332</v>
      </c>
      <c r="F229" s="159" t="s">
        <v>320</v>
      </c>
      <c r="G229" s="57" t="s">
        <v>2547</v>
      </c>
      <c r="H229" s="48"/>
      <c r="I229" s="50"/>
    </row>
    <row r="230" spans="1:9" x14ac:dyDescent="0.2">
      <c r="A230" s="106">
        <v>26</v>
      </c>
      <c r="B230" s="106" t="s">
        <v>4</v>
      </c>
      <c r="C230" s="113" t="s">
        <v>2471</v>
      </c>
      <c r="D230" s="130" t="s">
        <v>570</v>
      </c>
      <c r="E230" s="147" t="s">
        <v>2498</v>
      </c>
      <c r="F230" s="159" t="s">
        <v>571</v>
      </c>
      <c r="G230" s="57" t="s">
        <v>1804</v>
      </c>
      <c r="H230" s="48"/>
      <c r="I230" s="50"/>
    </row>
    <row r="231" spans="1:9" x14ac:dyDescent="0.2">
      <c r="A231" s="106">
        <v>27</v>
      </c>
      <c r="B231" s="115" t="s">
        <v>2549</v>
      </c>
      <c r="C231" s="115" t="s">
        <v>2550</v>
      </c>
      <c r="D231" s="139" t="s">
        <v>2551</v>
      </c>
      <c r="E231" s="151" t="s">
        <v>2552</v>
      </c>
      <c r="F231" s="168" t="s">
        <v>2553</v>
      </c>
      <c r="G231" s="57" t="s">
        <v>1804</v>
      </c>
      <c r="H231" s="48"/>
      <c r="I231" s="50"/>
    </row>
    <row r="232" spans="1:9" x14ac:dyDescent="0.2">
      <c r="A232" s="106">
        <v>28</v>
      </c>
      <c r="B232" s="115" t="s">
        <v>2554</v>
      </c>
      <c r="C232" s="115" t="s">
        <v>2555</v>
      </c>
      <c r="D232" s="139" t="s">
        <v>2556</v>
      </c>
      <c r="E232" s="151" t="s">
        <v>2557</v>
      </c>
      <c r="F232" s="168" t="s">
        <v>2558</v>
      </c>
      <c r="G232" s="57" t="s">
        <v>1804</v>
      </c>
      <c r="H232" s="48"/>
      <c r="I232" s="50"/>
    </row>
    <row r="233" spans="1:9" x14ac:dyDescent="0.2">
      <c r="A233" s="106">
        <v>29</v>
      </c>
      <c r="B233" s="106" t="s">
        <v>234</v>
      </c>
      <c r="C233" s="106" t="s">
        <v>235</v>
      </c>
      <c r="D233" s="130" t="s">
        <v>5</v>
      </c>
      <c r="E233" s="147" t="s">
        <v>6</v>
      </c>
      <c r="F233" s="159" t="s">
        <v>236</v>
      </c>
      <c r="G233" s="57" t="s">
        <v>1804</v>
      </c>
      <c r="H233" s="48"/>
      <c r="I233" s="50"/>
    </row>
    <row r="234" spans="1:9" x14ac:dyDescent="0.2">
      <c r="A234" s="106">
        <v>30</v>
      </c>
      <c r="B234" s="106" t="s">
        <v>2405</v>
      </c>
      <c r="C234" s="106" t="s">
        <v>2406</v>
      </c>
      <c r="D234" s="132" t="s">
        <v>2428</v>
      </c>
      <c r="E234" s="147" t="s">
        <v>2407</v>
      </c>
      <c r="F234" s="159" t="s">
        <v>2408</v>
      </c>
      <c r="G234" s="57" t="s">
        <v>2429</v>
      </c>
      <c r="H234" s="48"/>
      <c r="I234" s="50"/>
    </row>
    <row r="235" spans="1:9" x14ac:dyDescent="0.2">
      <c r="A235" s="106">
        <v>31</v>
      </c>
      <c r="B235" s="106" t="s">
        <v>2253</v>
      </c>
      <c r="C235" s="106" t="s">
        <v>429</v>
      </c>
      <c r="D235" s="140" t="s">
        <v>2517</v>
      </c>
      <c r="E235" s="147" t="s">
        <v>2518</v>
      </c>
      <c r="F235" s="159" t="s">
        <v>430</v>
      </c>
      <c r="G235" s="57" t="s">
        <v>1804</v>
      </c>
      <c r="H235" s="48"/>
      <c r="I235" s="50"/>
    </row>
    <row r="236" spans="1:9" x14ac:dyDescent="0.2">
      <c r="A236" s="106">
        <v>32</v>
      </c>
      <c r="B236" s="113" t="s">
        <v>1836</v>
      </c>
      <c r="C236" s="113" t="s">
        <v>1837</v>
      </c>
      <c r="D236" s="135" t="s">
        <v>1838</v>
      </c>
      <c r="E236" s="173" t="s">
        <v>2522</v>
      </c>
      <c r="F236" s="162" t="s">
        <v>1839</v>
      </c>
      <c r="G236" s="57" t="s">
        <v>1804</v>
      </c>
      <c r="H236" s="48"/>
      <c r="I236" s="50"/>
    </row>
    <row r="237" spans="1:9" x14ac:dyDescent="0.2">
      <c r="A237" s="106">
        <v>33</v>
      </c>
      <c r="B237" s="106" t="s">
        <v>695</v>
      </c>
      <c r="C237" s="106" t="s">
        <v>7</v>
      </c>
      <c r="D237" s="130" t="s">
        <v>8</v>
      </c>
      <c r="E237" s="147" t="s">
        <v>2113</v>
      </c>
      <c r="F237" s="159" t="s">
        <v>696</v>
      </c>
      <c r="G237" s="57" t="s">
        <v>2429</v>
      </c>
      <c r="H237" s="48"/>
      <c r="I237" s="50"/>
    </row>
    <row r="238" spans="1:9" x14ac:dyDescent="0.2">
      <c r="A238" s="106">
        <v>34</v>
      </c>
      <c r="B238" s="106" t="s">
        <v>1995</v>
      </c>
      <c r="C238" s="106" t="s">
        <v>2472</v>
      </c>
      <c r="D238" s="130" t="s">
        <v>962</v>
      </c>
      <c r="E238" s="147" t="s">
        <v>2114</v>
      </c>
      <c r="F238" s="159" t="s">
        <v>1079</v>
      </c>
      <c r="G238" s="57" t="s">
        <v>1804</v>
      </c>
      <c r="H238" s="48"/>
      <c r="I238" s="50"/>
    </row>
    <row r="239" spans="1:9" x14ac:dyDescent="0.2">
      <c r="A239" s="106">
        <v>35</v>
      </c>
      <c r="B239" s="106" t="s">
        <v>574</v>
      </c>
      <c r="C239" s="106" t="s">
        <v>575</v>
      </c>
      <c r="D239" s="130" t="s">
        <v>576</v>
      </c>
      <c r="E239" s="147" t="s">
        <v>577</v>
      </c>
      <c r="F239" s="159" t="s">
        <v>578</v>
      </c>
      <c r="G239" s="57" t="s">
        <v>1804</v>
      </c>
      <c r="H239" s="48"/>
      <c r="I239" s="50"/>
    </row>
    <row r="240" spans="1:9" x14ac:dyDescent="0.2">
      <c r="A240" s="106">
        <v>36</v>
      </c>
      <c r="B240" s="113" t="s">
        <v>1172</v>
      </c>
      <c r="C240" s="113" t="s">
        <v>1173</v>
      </c>
      <c r="D240" s="131" t="s">
        <v>1174</v>
      </c>
      <c r="E240" s="148" t="s">
        <v>1993</v>
      </c>
      <c r="F240" s="159" t="s">
        <v>1175</v>
      </c>
      <c r="G240" s="57" t="s">
        <v>1804</v>
      </c>
      <c r="H240" s="48"/>
      <c r="I240" s="50"/>
    </row>
    <row r="241" spans="1:9" x14ac:dyDescent="0.2">
      <c r="A241" s="106">
        <v>37</v>
      </c>
      <c r="B241" s="106" t="s">
        <v>2299</v>
      </c>
      <c r="C241" s="106" t="s">
        <v>2115</v>
      </c>
      <c r="D241" s="130" t="s">
        <v>1325</v>
      </c>
      <c r="E241" s="147" t="s">
        <v>9</v>
      </c>
      <c r="F241" s="159" t="s">
        <v>1326</v>
      </c>
      <c r="G241" s="57" t="s">
        <v>1804</v>
      </c>
      <c r="H241" s="48"/>
      <c r="I241" s="50"/>
    </row>
    <row r="242" spans="1:9" x14ac:dyDescent="0.2">
      <c r="A242" s="106">
        <v>38</v>
      </c>
      <c r="B242" s="113" t="s">
        <v>742</v>
      </c>
      <c r="C242" s="113" t="s">
        <v>743</v>
      </c>
      <c r="D242" s="131" t="s">
        <v>744</v>
      </c>
      <c r="E242" s="149" t="s">
        <v>745</v>
      </c>
      <c r="F242" s="159" t="s">
        <v>746</v>
      </c>
      <c r="G242" s="57" t="s">
        <v>1804</v>
      </c>
      <c r="H242" s="48"/>
      <c r="I242" s="50"/>
    </row>
    <row r="243" spans="1:9" x14ac:dyDescent="0.2">
      <c r="A243" s="106">
        <v>39</v>
      </c>
      <c r="B243" s="106" t="s">
        <v>1255</v>
      </c>
      <c r="C243" s="106" t="s">
        <v>1279</v>
      </c>
      <c r="D243" s="130" t="s">
        <v>1256</v>
      </c>
      <c r="E243" s="147" t="s">
        <v>10</v>
      </c>
      <c r="F243" s="159" t="s">
        <v>1278</v>
      </c>
      <c r="G243" s="57" t="s">
        <v>1804</v>
      </c>
      <c r="H243" s="48"/>
      <c r="I243" s="50"/>
    </row>
    <row r="244" spans="1:9" x14ac:dyDescent="0.2">
      <c r="A244" s="106">
        <v>40</v>
      </c>
      <c r="B244" s="106" t="s">
        <v>11</v>
      </c>
      <c r="C244" s="106" t="s">
        <v>398</v>
      </c>
      <c r="D244" s="130" t="s">
        <v>399</v>
      </c>
      <c r="E244" s="147" t="s">
        <v>12</v>
      </c>
      <c r="F244" s="159" t="s">
        <v>400</v>
      </c>
      <c r="G244" s="57" t="s">
        <v>1804</v>
      </c>
      <c r="H244" s="48"/>
      <c r="I244" s="50"/>
    </row>
    <row r="245" spans="1:9" x14ac:dyDescent="0.2">
      <c r="A245" s="106">
        <v>41</v>
      </c>
      <c r="B245" s="106" t="s">
        <v>1351</v>
      </c>
      <c r="C245" s="106" t="s">
        <v>1352</v>
      </c>
      <c r="D245" s="130" t="s">
        <v>1353</v>
      </c>
      <c r="E245" s="147" t="s">
        <v>2116</v>
      </c>
      <c r="F245" s="159" t="s">
        <v>1354</v>
      </c>
      <c r="G245" s="57" t="s">
        <v>1804</v>
      </c>
      <c r="H245" s="48"/>
      <c r="I245" s="50"/>
    </row>
    <row r="246" spans="1:9" x14ac:dyDescent="0.2">
      <c r="A246" s="106">
        <v>42</v>
      </c>
      <c r="B246" s="113" t="s">
        <v>294</v>
      </c>
      <c r="C246" s="113" t="s">
        <v>13</v>
      </c>
      <c r="D246" s="131" t="s">
        <v>295</v>
      </c>
      <c r="E246" s="148" t="s">
        <v>2117</v>
      </c>
      <c r="F246" s="159" t="s">
        <v>296</v>
      </c>
      <c r="G246" s="57" t="s">
        <v>1804</v>
      </c>
      <c r="H246" s="48"/>
      <c r="I246" s="50"/>
    </row>
    <row r="247" spans="1:9" x14ac:dyDescent="0.2">
      <c r="A247" s="106">
        <v>43</v>
      </c>
      <c r="B247" s="113" t="s">
        <v>584</v>
      </c>
      <c r="C247" s="113" t="s">
        <v>585</v>
      </c>
      <c r="D247" s="131" t="s">
        <v>586</v>
      </c>
      <c r="E247" s="148" t="s">
        <v>1987</v>
      </c>
      <c r="F247" s="159" t="s">
        <v>587</v>
      </c>
      <c r="G247" s="57" t="s">
        <v>1804</v>
      </c>
      <c r="H247" s="48"/>
      <c r="I247" s="50"/>
    </row>
    <row r="248" spans="1:9" x14ac:dyDescent="0.2">
      <c r="A248" s="106">
        <v>44</v>
      </c>
      <c r="B248" s="106" t="s">
        <v>579</v>
      </c>
      <c r="C248" s="106" t="s">
        <v>14</v>
      </c>
      <c r="D248" s="130" t="s">
        <v>588</v>
      </c>
      <c r="E248" s="147" t="s">
        <v>15</v>
      </c>
      <c r="F248" s="159" t="s">
        <v>589</v>
      </c>
      <c r="G248" s="57" t="s">
        <v>1804</v>
      </c>
      <c r="H248" s="48"/>
      <c r="I248" s="50"/>
    </row>
    <row r="249" spans="1:9" x14ac:dyDescent="0.2">
      <c r="A249" s="106">
        <v>45</v>
      </c>
      <c r="B249" s="106" t="s">
        <v>1219</v>
      </c>
      <c r="C249" s="106" t="s">
        <v>1030</v>
      </c>
      <c r="D249" s="130" t="s">
        <v>1250</v>
      </c>
      <c r="E249" s="147" t="s">
        <v>16</v>
      </c>
      <c r="F249" s="159" t="s">
        <v>1251</v>
      </c>
      <c r="G249" s="57" t="s">
        <v>1804</v>
      </c>
      <c r="H249" s="48"/>
      <c r="I249" s="50"/>
    </row>
    <row r="250" spans="1:9" x14ac:dyDescent="0.2">
      <c r="A250" s="106">
        <v>46</v>
      </c>
      <c r="B250" s="113" t="s">
        <v>1796</v>
      </c>
      <c r="C250" s="113" t="s">
        <v>1797</v>
      </c>
      <c r="D250" s="135" t="s">
        <v>1798</v>
      </c>
      <c r="E250" s="148" t="s">
        <v>2515</v>
      </c>
      <c r="F250" s="162" t="s">
        <v>1799</v>
      </c>
      <c r="G250" s="57" t="s">
        <v>1804</v>
      </c>
      <c r="H250" s="48"/>
      <c r="I250" s="50"/>
    </row>
    <row r="251" spans="1:9" x14ac:dyDescent="0.2">
      <c r="A251" s="106">
        <v>47</v>
      </c>
      <c r="B251" s="113" t="s">
        <v>382</v>
      </c>
      <c r="C251" s="113" t="s">
        <v>383</v>
      </c>
      <c r="D251" s="131" t="s">
        <v>384</v>
      </c>
      <c r="E251" s="149" t="s">
        <v>385</v>
      </c>
      <c r="F251" s="159" t="s">
        <v>386</v>
      </c>
      <c r="G251" s="57" t="s">
        <v>2547</v>
      </c>
      <c r="H251" s="48"/>
      <c r="I251" s="50"/>
    </row>
    <row r="252" spans="1:9" x14ac:dyDescent="0.2">
      <c r="A252" s="106">
        <v>48</v>
      </c>
      <c r="B252" s="113" t="s">
        <v>1706</v>
      </c>
      <c r="C252" s="113" t="s">
        <v>1707</v>
      </c>
      <c r="D252" s="135" t="s">
        <v>1708</v>
      </c>
      <c r="E252" s="149" t="s">
        <v>1710</v>
      </c>
      <c r="F252" s="162" t="s">
        <v>1711</v>
      </c>
      <c r="G252" s="57" t="s">
        <v>1804</v>
      </c>
      <c r="H252" s="48"/>
      <c r="I252" s="50"/>
    </row>
    <row r="253" spans="1:9" x14ac:dyDescent="0.2">
      <c r="A253" s="106">
        <v>49</v>
      </c>
      <c r="B253" s="113" t="s">
        <v>1835</v>
      </c>
      <c r="C253" s="113" t="s">
        <v>1800</v>
      </c>
      <c r="D253" s="135" t="s">
        <v>1801</v>
      </c>
      <c r="E253" s="148" t="s">
        <v>2118</v>
      </c>
      <c r="F253" s="162" t="s">
        <v>1802</v>
      </c>
      <c r="G253" s="57" t="s">
        <v>1804</v>
      </c>
      <c r="H253" s="48"/>
      <c r="I253" s="50"/>
    </row>
    <row r="254" spans="1:9" x14ac:dyDescent="0.2">
      <c r="A254" s="106">
        <v>50</v>
      </c>
      <c r="B254" s="106" t="s">
        <v>17</v>
      </c>
      <c r="C254" s="106" t="s">
        <v>521</v>
      </c>
      <c r="D254" s="130" t="s">
        <v>522</v>
      </c>
      <c r="E254" s="147" t="s">
        <v>523</v>
      </c>
      <c r="F254" s="159" t="s">
        <v>524</v>
      </c>
      <c r="G254" s="57" t="s">
        <v>1804</v>
      </c>
      <c r="H254" s="48"/>
      <c r="I254" s="50"/>
    </row>
    <row r="255" spans="1:9" x14ac:dyDescent="0.2">
      <c r="A255" s="106">
        <v>51</v>
      </c>
      <c r="B255" s="106" t="s">
        <v>2041</v>
      </c>
      <c r="C255" s="122" t="s">
        <v>2042</v>
      </c>
      <c r="D255" s="132" t="s">
        <v>2043</v>
      </c>
      <c r="E255" s="150" t="s">
        <v>2044</v>
      </c>
      <c r="F255" s="159" t="s">
        <v>2045</v>
      </c>
      <c r="G255" s="57" t="s">
        <v>1804</v>
      </c>
      <c r="H255" s="48"/>
      <c r="I255" s="50"/>
    </row>
    <row r="256" spans="1:9" x14ac:dyDescent="0.2">
      <c r="A256" s="106">
        <v>52</v>
      </c>
      <c r="B256" s="106" t="s">
        <v>660</v>
      </c>
      <c r="C256" s="106" t="s">
        <v>18</v>
      </c>
      <c r="D256" s="130" t="s">
        <v>659</v>
      </c>
      <c r="E256" s="147" t="s">
        <v>19</v>
      </c>
      <c r="F256" s="159" t="s">
        <v>661</v>
      </c>
      <c r="G256" s="57" t="s">
        <v>2547</v>
      </c>
      <c r="H256" s="48"/>
      <c r="I256" s="50"/>
    </row>
    <row r="257" spans="1:9" x14ac:dyDescent="0.2">
      <c r="A257" s="106">
        <v>53</v>
      </c>
      <c r="B257" s="106" t="s">
        <v>20</v>
      </c>
      <c r="C257" s="106" t="s">
        <v>21</v>
      </c>
      <c r="D257" s="130" t="s">
        <v>237</v>
      </c>
      <c r="E257" s="147" t="s">
        <v>22</v>
      </c>
      <c r="F257" s="159" t="s">
        <v>238</v>
      </c>
      <c r="G257" s="57" t="s">
        <v>1804</v>
      </c>
      <c r="H257" s="48"/>
      <c r="I257" s="50"/>
    </row>
    <row r="258" spans="1:9" x14ac:dyDescent="0.2">
      <c r="A258" s="106">
        <v>54</v>
      </c>
      <c r="B258" s="113" t="s">
        <v>1546</v>
      </c>
      <c r="C258" s="113" t="s">
        <v>1547</v>
      </c>
      <c r="D258" s="135" t="s">
        <v>1548</v>
      </c>
      <c r="E258" s="148" t="s">
        <v>1549</v>
      </c>
      <c r="F258" s="159" t="s">
        <v>1550</v>
      </c>
      <c r="G258" s="57" t="s">
        <v>1804</v>
      </c>
      <c r="H258" s="48"/>
      <c r="I258" s="50"/>
    </row>
    <row r="259" spans="1:9" x14ac:dyDescent="0.2">
      <c r="A259" s="106">
        <v>55</v>
      </c>
      <c r="B259" s="113" t="s">
        <v>1405</v>
      </c>
      <c r="C259" s="113" t="s">
        <v>23</v>
      </c>
      <c r="D259" s="131" t="s">
        <v>1406</v>
      </c>
      <c r="E259" s="148" t="s">
        <v>24</v>
      </c>
      <c r="F259" s="159" t="s">
        <v>1410</v>
      </c>
      <c r="G259" s="57" t="s">
        <v>1804</v>
      </c>
      <c r="H259" s="48"/>
      <c r="I259" s="50"/>
    </row>
    <row r="260" spans="1:9" x14ac:dyDescent="0.2">
      <c r="A260" s="106">
        <v>56</v>
      </c>
      <c r="B260" s="106" t="s">
        <v>25</v>
      </c>
      <c r="C260" s="106" t="s">
        <v>480</v>
      </c>
      <c r="D260" s="130" t="s">
        <v>481</v>
      </c>
      <c r="E260" s="147" t="s">
        <v>26</v>
      </c>
      <c r="F260" s="159" t="s">
        <v>482</v>
      </c>
      <c r="G260" s="57" t="s">
        <v>1804</v>
      </c>
      <c r="H260" s="48"/>
      <c r="I260" s="50"/>
    </row>
    <row r="261" spans="1:9" x14ac:dyDescent="0.2">
      <c r="A261" s="106">
        <v>57</v>
      </c>
      <c r="B261" s="106" t="s">
        <v>1275</v>
      </c>
      <c r="C261" s="106" t="s">
        <v>27</v>
      </c>
      <c r="D261" s="130" t="s">
        <v>1276</v>
      </c>
      <c r="E261" s="147" t="s">
        <v>28</v>
      </c>
      <c r="F261" s="159" t="s">
        <v>1277</v>
      </c>
      <c r="G261" s="57" t="s">
        <v>1804</v>
      </c>
      <c r="H261" s="48"/>
      <c r="I261" s="50"/>
    </row>
    <row r="262" spans="1:9" x14ac:dyDescent="0.2">
      <c r="A262" s="106">
        <v>58</v>
      </c>
      <c r="B262" s="113" t="s">
        <v>1597</v>
      </c>
      <c r="C262" s="113" t="s">
        <v>1598</v>
      </c>
      <c r="D262" s="135" t="s">
        <v>1599</v>
      </c>
      <c r="E262" s="147" t="s">
        <v>2119</v>
      </c>
      <c r="F262" s="159" t="s">
        <v>1600</v>
      </c>
      <c r="G262" s="57" t="s">
        <v>1804</v>
      </c>
      <c r="H262" s="48"/>
      <c r="I262" s="50"/>
    </row>
    <row r="263" spans="1:9" x14ac:dyDescent="0.2">
      <c r="A263" s="106">
        <v>59</v>
      </c>
      <c r="B263" s="106" t="s">
        <v>547</v>
      </c>
      <c r="C263" s="106" t="s">
        <v>2122</v>
      </c>
      <c r="D263" s="132" t="s">
        <v>2120</v>
      </c>
      <c r="E263" s="147" t="s">
        <v>2121</v>
      </c>
      <c r="F263" s="159" t="s">
        <v>548</v>
      </c>
      <c r="G263" s="57" t="s">
        <v>1804</v>
      </c>
      <c r="H263" s="48"/>
      <c r="I263" s="50"/>
    </row>
    <row r="264" spans="1:9" x14ac:dyDescent="0.2">
      <c r="A264" s="106">
        <v>60</v>
      </c>
      <c r="B264" s="106" t="s">
        <v>282</v>
      </c>
      <c r="C264" s="106" t="s">
        <v>293</v>
      </c>
      <c r="D264" s="130" t="s">
        <v>347</v>
      </c>
      <c r="E264" s="147" t="s">
        <v>29</v>
      </c>
      <c r="F264" s="159" t="s">
        <v>306</v>
      </c>
      <c r="G264" s="57" t="s">
        <v>1804</v>
      </c>
      <c r="H264" s="48"/>
      <c r="I264" s="50"/>
    </row>
    <row r="265" spans="1:9" x14ac:dyDescent="0.2">
      <c r="A265" s="106">
        <v>61</v>
      </c>
      <c r="B265" s="106" t="s">
        <v>1199</v>
      </c>
      <c r="C265" s="106" t="s">
        <v>30</v>
      </c>
      <c r="D265" s="130" t="s">
        <v>1200</v>
      </c>
      <c r="E265" s="147" t="s">
        <v>31</v>
      </c>
      <c r="F265" s="159" t="s">
        <v>1201</v>
      </c>
      <c r="G265" s="57" t="s">
        <v>1804</v>
      </c>
      <c r="H265" s="48"/>
      <c r="I265" s="50"/>
    </row>
    <row r="266" spans="1:9" x14ac:dyDescent="0.2">
      <c r="A266" s="106">
        <v>62</v>
      </c>
      <c r="B266" s="113" t="s">
        <v>700</v>
      </c>
      <c r="C266" s="113" t="s">
        <v>701</v>
      </c>
      <c r="D266" s="131" t="s">
        <v>702</v>
      </c>
      <c r="E266" s="148" t="s">
        <v>2488</v>
      </c>
      <c r="F266" s="159" t="s">
        <v>703</v>
      </c>
      <c r="G266" s="57" t="s">
        <v>1804</v>
      </c>
      <c r="H266" s="48"/>
      <c r="I266" s="50"/>
    </row>
    <row r="267" spans="1:9" x14ac:dyDescent="0.2">
      <c r="A267" s="106">
        <v>63</v>
      </c>
      <c r="B267" s="113" t="s">
        <v>1269</v>
      </c>
      <c r="C267" s="113" t="s">
        <v>32</v>
      </c>
      <c r="D267" s="131" t="s">
        <v>1270</v>
      </c>
      <c r="E267" s="148" t="s">
        <v>33</v>
      </c>
      <c r="F267" s="159" t="s">
        <v>1271</v>
      </c>
      <c r="G267" s="57" t="s">
        <v>1804</v>
      </c>
      <c r="H267" s="48"/>
      <c r="I267" s="50"/>
    </row>
    <row r="268" spans="1:9" x14ac:dyDescent="0.2">
      <c r="A268" s="106">
        <v>64</v>
      </c>
      <c r="B268" s="106" t="s">
        <v>1207</v>
      </c>
      <c r="C268" s="106" t="s">
        <v>34</v>
      </c>
      <c r="D268" s="130" t="s">
        <v>35</v>
      </c>
      <c r="E268" s="147" t="s">
        <v>2121</v>
      </c>
      <c r="F268" s="159" t="s">
        <v>1208</v>
      </c>
      <c r="G268" s="57" t="s">
        <v>1804</v>
      </c>
      <c r="H268" s="48"/>
      <c r="I268" s="50"/>
    </row>
    <row r="269" spans="1:9" x14ac:dyDescent="0.2">
      <c r="A269" s="106">
        <v>65</v>
      </c>
      <c r="B269" s="106" t="s">
        <v>1231</v>
      </c>
      <c r="C269" s="106" t="s">
        <v>36</v>
      </c>
      <c r="D269" s="130" t="s">
        <v>1232</v>
      </c>
      <c r="E269" s="147" t="s">
        <v>37</v>
      </c>
      <c r="F269" s="159" t="s">
        <v>1233</v>
      </c>
      <c r="G269" s="57" t="s">
        <v>1804</v>
      </c>
      <c r="H269" s="48"/>
      <c r="I269" s="50"/>
    </row>
    <row r="270" spans="1:9" x14ac:dyDescent="0.2">
      <c r="A270" s="106"/>
      <c r="B270" s="106"/>
      <c r="C270" s="106"/>
      <c r="D270" s="130"/>
      <c r="E270" s="147"/>
      <c r="F270" s="159"/>
      <c r="G270" s="49"/>
      <c r="H270" s="48"/>
      <c r="I270" s="50"/>
    </row>
    <row r="271" spans="1:9" ht="18" x14ac:dyDescent="0.25">
      <c r="A271" s="119" t="s">
        <v>988</v>
      </c>
      <c r="B271" s="106"/>
      <c r="C271" s="106"/>
      <c r="D271" s="130"/>
      <c r="E271" s="133"/>
      <c r="F271" s="50"/>
      <c r="G271" s="49"/>
      <c r="H271" s="48"/>
      <c r="I271" s="50"/>
    </row>
    <row r="272" spans="1:9" x14ac:dyDescent="0.2">
      <c r="A272" s="106"/>
      <c r="B272" s="106"/>
      <c r="C272" s="106"/>
      <c r="D272" s="130"/>
      <c r="E272" s="133"/>
      <c r="F272" s="50"/>
      <c r="G272" s="49"/>
      <c r="H272" s="48"/>
      <c r="I272" s="50"/>
    </row>
    <row r="273" spans="1:9" x14ac:dyDescent="0.2">
      <c r="A273" s="106">
        <v>1</v>
      </c>
      <c r="B273" s="106" t="s">
        <v>2368</v>
      </c>
      <c r="C273" s="106" t="s">
        <v>998</v>
      </c>
      <c r="D273" s="130" t="s">
        <v>999</v>
      </c>
      <c r="E273" s="147" t="s">
        <v>1317</v>
      </c>
      <c r="F273" s="159" t="s">
        <v>1065</v>
      </c>
      <c r="G273" s="6" t="s">
        <v>1564</v>
      </c>
      <c r="H273" s="48"/>
      <c r="I273" s="50"/>
    </row>
    <row r="274" spans="1:9" x14ac:dyDescent="0.2">
      <c r="A274" s="106">
        <v>2</v>
      </c>
      <c r="B274" s="106" t="s">
        <v>2337</v>
      </c>
      <c r="C274" s="106" t="s">
        <v>2338</v>
      </c>
      <c r="D274" s="132" t="s">
        <v>2339</v>
      </c>
      <c r="E274" s="147" t="s">
        <v>2340</v>
      </c>
      <c r="F274" s="165" t="s">
        <v>2341</v>
      </c>
      <c r="G274" s="6" t="s">
        <v>2548</v>
      </c>
      <c r="H274" s="48"/>
      <c r="I274" s="50"/>
    </row>
    <row r="275" spans="1:9" x14ac:dyDescent="0.2">
      <c r="A275" s="106">
        <v>3</v>
      </c>
      <c r="B275" s="113" t="s">
        <v>1998</v>
      </c>
      <c r="C275" s="113" t="s">
        <v>1887</v>
      </c>
      <c r="D275" s="135" t="s">
        <v>1888</v>
      </c>
      <c r="E275" s="148" t="s">
        <v>2123</v>
      </c>
      <c r="F275" s="169" t="s">
        <v>1772</v>
      </c>
      <c r="G275" s="6" t="s">
        <v>2051</v>
      </c>
      <c r="H275" s="48"/>
      <c r="I275" s="50"/>
    </row>
    <row r="276" spans="1:9" x14ac:dyDescent="0.2">
      <c r="A276" s="106">
        <v>4</v>
      </c>
      <c r="B276" s="113" t="s">
        <v>1877</v>
      </c>
      <c r="C276" s="113" t="s">
        <v>1878</v>
      </c>
      <c r="D276" s="135" t="s">
        <v>1879</v>
      </c>
      <c r="E276" s="148" t="s">
        <v>2511</v>
      </c>
      <c r="F276" s="162" t="s">
        <v>1880</v>
      </c>
      <c r="G276" s="57" t="s">
        <v>1566</v>
      </c>
      <c r="H276" s="48"/>
      <c r="I276" s="50"/>
    </row>
    <row r="277" spans="1:9" x14ac:dyDescent="0.2">
      <c r="A277" s="106">
        <v>5</v>
      </c>
      <c r="B277" s="113" t="s">
        <v>1541</v>
      </c>
      <c r="C277" s="113" t="s">
        <v>1542</v>
      </c>
      <c r="D277" s="135" t="s">
        <v>1543</v>
      </c>
      <c r="E277" s="148" t="s">
        <v>1544</v>
      </c>
      <c r="F277" s="159" t="s">
        <v>1545</v>
      </c>
      <c r="G277" s="57" t="s">
        <v>1566</v>
      </c>
      <c r="H277" s="48"/>
      <c r="I277" s="50"/>
    </row>
    <row r="278" spans="1:9" x14ac:dyDescent="0.2">
      <c r="A278" s="106">
        <v>6</v>
      </c>
      <c r="B278" s="113" t="s">
        <v>989</v>
      </c>
      <c r="C278" s="126" t="s">
        <v>1679</v>
      </c>
      <c r="D278" s="131" t="s">
        <v>1680</v>
      </c>
      <c r="E278" s="148" t="s">
        <v>1681</v>
      </c>
      <c r="F278" s="159" t="s">
        <v>1682</v>
      </c>
      <c r="G278" s="57" t="s">
        <v>1566</v>
      </c>
      <c r="H278" s="52" t="s">
        <v>1694</v>
      </c>
      <c r="I278" s="50"/>
    </row>
    <row r="279" spans="1:9" x14ac:dyDescent="0.2">
      <c r="A279" s="106">
        <v>7</v>
      </c>
      <c r="B279" s="106" t="s">
        <v>38</v>
      </c>
      <c r="C279" s="125" t="s">
        <v>39</v>
      </c>
      <c r="D279" s="130" t="s">
        <v>1002</v>
      </c>
      <c r="E279" s="147" t="s">
        <v>40</v>
      </c>
      <c r="F279" s="159" t="s">
        <v>1068</v>
      </c>
      <c r="G279" s="6" t="s">
        <v>1564</v>
      </c>
      <c r="H279" s="48"/>
      <c r="I279" s="50"/>
    </row>
    <row r="280" spans="1:9" x14ac:dyDescent="0.2">
      <c r="A280" s="106">
        <v>8</v>
      </c>
      <c r="B280" s="106" t="s">
        <v>41</v>
      </c>
      <c r="C280" s="125" t="s">
        <v>42</v>
      </c>
      <c r="D280" s="130" t="s">
        <v>43</v>
      </c>
      <c r="E280" s="147" t="s">
        <v>1985</v>
      </c>
      <c r="F280" s="159" t="s">
        <v>671</v>
      </c>
      <c r="G280" s="6" t="s">
        <v>1564</v>
      </c>
      <c r="H280" s="48"/>
      <c r="I280" s="50"/>
    </row>
    <row r="281" spans="1:9" x14ac:dyDescent="0.2">
      <c r="A281" s="106">
        <v>9</v>
      </c>
      <c r="B281" s="106" t="s">
        <v>2343</v>
      </c>
      <c r="C281" s="125" t="s">
        <v>656</v>
      </c>
      <c r="D281" s="132" t="s">
        <v>2344</v>
      </c>
      <c r="E281" s="147" t="s">
        <v>2506</v>
      </c>
      <c r="F281" s="170" t="s">
        <v>2345</v>
      </c>
      <c r="G281" s="6" t="s">
        <v>1564</v>
      </c>
      <c r="H281" s="48"/>
      <c r="I281" s="50"/>
    </row>
    <row r="282" spans="1:9" x14ac:dyDescent="0.2">
      <c r="A282" s="106">
        <v>10</v>
      </c>
      <c r="B282" s="113" t="s">
        <v>1924</v>
      </c>
      <c r="C282" s="113" t="s">
        <v>1925</v>
      </c>
      <c r="D282" s="135" t="s">
        <v>1926</v>
      </c>
      <c r="E282" s="148" t="s">
        <v>1927</v>
      </c>
      <c r="F282" s="162" t="s">
        <v>1928</v>
      </c>
      <c r="G282" s="6" t="s">
        <v>1564</v>
      </c>
      <c r="H282" s="48"/>
      <c r="I282" s="50"/>
    </row>
    <row r="283" spans="1:9" x14ac:dyDescent="0.2">
      <c r="A283" s="106">
        <v>11</v>
      </c>
      <c r="B283" s="113" t="s">
        <v>283</v>
      </c>
      <c r="C283" s="113" t="s">
        <v>2473</v>
      </c>
      <c r="D283" s="131" t="s">
        <v>288</v>
      </c>
      <c r="E283" s="149" t="s">
        <v>289</v>
      </c>
      <c r="F283" s="159" t="s">
        <v>290</v>
      </c>
      <c r="G283" s="6" t="s">
        <v>1560</v>
      </c>
      <c r="H283" s="48"/>
      <c r="I283" s="50"/>
    </row>
    <row r="284" spans="1:9" x14ac:dyDescent="0.2">
      <c r="A284" s="106">
        <v>12</v>
      </c>
      <c r="B284" s="106" t="s">
        <v>1290</v>
      </c>
      <c r="C284" s="125" t="s">
        <v>1292</v>
      </c>
      <c r="D284" s="130" t="s">
        <v>44</v>
      </c>
      <c r="E284" s="147" t="s">
        <v>45</v>
      </c>
      <c r="F284" s="159" t="s">
        <v>1291</v>
      </c>
      <c r="G284" s="6" t="s">
        <v>1565</v>
      </c>
      <c r="H284" s="48"/>
      <c r="I284" s="50"/>
    </row>
    <row r="285" spans="1:9" x14ac:dyDescent="0.2">
      <c r="A285" s="106">
        <v>13</v>
      </c>
      <c r="B285" s="106" t="s">
        <v>2432</v>
      </c>
      <c r="C285" s="125" t="s">
        <v>2433</v>
      </c>
      <c r="D285" s="132" t="s">
        <v>2434</v>
      </c>
      <c r="E285" s="147" t="s">
        <v>2435</v>
      </c>
      <c r="F285" s="159" t="s">
        <v>2436</v>
      </c>
      <c r="G285" s="6" t="s">
        <v>1566</v>
      </c>
      <c r="H285" s="48"/>
      <c r="I285" s="50"/>
    </row>
    <row r="286" spans="1:9" x14ac:dyDescent="0.2">
      <c r="A286" s="106">
        <v>14</v>
      </c>
      <c r="B286" s="113" t="s">
        <v>1407</v>
      </c>
      <c r="C286" s="113" t="s">
        <v>46</v>
      </c>
      <c r="D286" s="131" t="s">
        <v>1408</v>
      </c>
      <c r="E286" s="148" t="s">
        <v>1986</v>
      </c>
      <c r="F286" s="159" t="s">
        <v>1409</v>
      </c>
      <c r="G286" s="6" t="s">
        <v>1566</v>
      </c>
      <c r="H286" s="48"/>
      <c r="I286" s="50"/>
    </row>
    <row r="287" spans="1:9" x14ac:dyDescent="0.2">
      <c r="A287" s="106">
        <v>15</v>
      </c>
      <c r="B287" s="106" t="s">
        <v>2046</v>
      </c>
      <c r="C287" s="122" t="s">
        <v>2047</v>
      </c>
      <c r="D287" s="132" t="s">
        <v>2048</v>
      </c>
      <c r="E287" s="150" t="s">
        <v>2049</v>
      </c>
      <c r="F287" s="159" t="s">
        <v>2050</v>
      </c>
      <c r="G287" s="57" t="s">
        <v>2051</v>
      </c>
      <c r="H287" s="48"/>
      <c r="I287" s="50"/>
    </row>
    <row r="288" spans="1:9" x14ac:dyDescent="0.2">
      <c r="A288" s="106">
        <v>16</v>
      </c>
      <c r="B288" s="106" t="s">
        <v>668</v>
      </c>
      <c r="C288" s="125" t="s">
        <v>47</v>
      </c>
      <c r="D288" s="130" t="s">
        <v>669</v>
      </c>
      <c r="E288" s="147" t="s">
        <v>1539</v>
      </c>
      <c r="F288" s="159" t="s">
        <v>670</v>
      </c>
      <c r="G288" s="6" t="s">
        <v>1565</v>
      </c>
      <c r="H288" s="48"/>
      <c r="I288" s="50"/>
    </row>
    <row r="289" spans="1:9" x14ac:dyDescent="0.2">
      <c r="A289" s="106">
        <v>17</v>
      </c>
      <c r="B289" s="106" t="s">
        <v>1475</v>
      </c>
      <c r="C289" s="125" t="s">
        <v>2331</v>
      </c>
      <c r="D289" s="130" t="s">
        <v>1473</v>
      </c>
      <c r="E289" s="147" t="s">
        <v>48</v>
      </c>
      <c r="F289" s="159" t="s">
        <v>1474</v>
      </c>
      <c r="G289" s="6" t="s">
        <v>1566</v>
      </c>
      <c r="H289" s="48"/>
      <c r="I289" s="50"/>
    </row>
    <row r="290" spans="1:9" x14ac:dyDescent="0.2">
      <c r="A290" s="106">
        <v>18</v>
      </c>
      <c r="B290" s="113" t="s">
        <v>1322</v>
      </c>
      <c r="C290" s="113" t="s">
        <v>49</v>
      </c>
      <c r="D290" s="131" t="s">
        <v>1323</v>
      </c>
      <c r="E290" s="149" t="s">
        <v>50</v>
      </c>
      <c r="F290" s="159" t="s">
        <v>1324</v>
      </c>
      <c r="G290" s="6" t="s">
        <v>1570</v>
      </c>
      <c r="H290" s="52" t="s">
        <v>2520</v>
      </c>
      <c r="I290" s="50"/>
    </row>
    <row r="291" spans="1:9" x14ac:dyDescent="0.2">
      <c r="A291" s="106">
        <v>19</v>
      </c>
      <c r="B291" s="106" t="s">
        <v>1394</v>
      </c>
      <c r="C291" s="125" t="s">
        <v>51</v>
      </c>
      <c r="D291" s="130" t="s">
        <v>1396</v>
      </c>
      <c r="E291" s="147" t="s">
        <v>52</v>
      </c>
      <c r="F291" s="159" t="s">
        <v>1397</v>
      </c>
      <c r="G291" s="6" t="s">
        <v>1564</v>
      </c>
      <c r="H291" s="48"/>
      <c r="I291" s="50"/>
    </row>
    <row r="292" spans="1:9" x14ac:dyDescent="0.2">
      <c r="A292" s="106">
        <v>20</v>
      </c>
      <c r="B292" s="113" t="s">
        <v>297</v>
      </c>
      <c r="C292" s="113" t="s">
        <v>2124</v>
      </c>
      <c r="D292" s="131" t="s">
        <v>298</v>
      </c>
      <c r="E292" s="149" t="s">
        <v>299</v>
      </c>
      <c r="F292" s="159" t="s">
        <v>300</v>
      </c>
      <c r="G292" s="6" t="s">
        <v>1568</v>
      </c>
      <c r="H292" s="48"/>
      <c r="I292" s="50"/>
    </row>
    <row r="293" spans="1:9" x14ac:dyDescent="0.2">
      <c r="A293" s="106">
        <v>21</v>
      </c>
      <c r="B293" s="106" t="s">
        <v>997</v>
      </c>
      <c r="C293" s="106" t="s">
        <v>1003</v>
      </c>
      <c r="D293" s="130" t="s">
        <v>1004</v>
      </c>
      <c r="E293" s="147" t="s">
        <v>1328</v>
      </c>
      <c r="F293" s="159" t="s">
        <v>1069</v>
      </c>
      <c r="G293" s="6" t="s">
        <v>1564</v>
      </c>
      <c r="H293" s="48"/>
      <c r="I293" s="50"/>
    </row>
    <row r="294" spans="1:9" x14ac:dyDescent="0.2">
      <c r="A294" s="106">
        <v>22</v>
      </c>
      <c r="B294" s="106" t="s">
        <v>483</v>
      </c>
      <c r="C294" s="106" t="s">
        <v>53</v>
      </c>
      <c r="D294" s="130" t="s">
        <v>485</v>
      </c>
      <c r="E294" s="147" t="s">
        <v>2125</v>
      </c>
      <c r="F294" s="159" t="s">
        <v>505</v>
      </c>
      <c r="G294" s="6" t="s">
        <v>1564</v>
      </c>
      <c r="H294" s="48"/>
      <c r="I294" s="50"/>
    </row>
    <row r="295" spans="1:9" x14ac:dyDescent="0.2">
      <c r="A295" s="106">
        <v>23</v>
      </c>
      <c r="B295" s="106" t="s">
        <v>224</v>
      </c>
      <c r="C295" s="106" t="s">
        <v>54</v>
      </c>
      <c r="D295" s="130" t="s">
        <v>225</v>
      </c>
      <c r="E295" s="147" t="s">
        <v>2126</v>
      </c>
      <c r="F295" s="159" t="s">
        <v>226</v>
      </c>
      <c r="G295" s="6" t="s">
        <v>1564</v>
      </c>
      <c r="H295" s="48"/>
      <c r="I295" s="50"/>
    </row>
    <row r="296" spans="1:9" x14ac:dyDescent="0.2">
      <c r="A296" s="106">
        <v>24</v>
      </c>
      <c r="B296" s="113" t="s">
        <v>357</v>
      </c>
      <c r="C296" s="113" t="s">
        <v>55</v>
      </c>
      <c r="D296" s="131" t="s">
        <v>356</v>
      </c>
      <c r="E296" s="148" t="s">
        <v>2127</v>
      </c>
      <c r="F296" s="159" t="s">
        <v>358</v>
      </c>
      <c r="G296" s="6" t="s">
        <v>1566</v>
      </c>
      <c r="H296" s="48"/>
      <c r="I296" s="50"/>
    </row>
    <row r="297" spans="1:9" x14ac:dyDescent="0.2">
      <c r="A297" s="106">
        <v>25</v>
      </c>
      <c r="B297" s="113" t="s">
        <v>1081</v>
      </c>
      <c r="C297" s="113" t="s">
        <v>2474</v>
      </c>
      <c r="D297" s="135" t="s">
        <v>2128</v>
      </c>
      <c r="E297" s="149" t="s">
        <v>1082</v>
      </c>
      <c r="F297" s="159" t="s">
        <v>1083</v>
      </c>
      <c r="G297" s="6" t="s">
        <v>1566</v>
      </c>
      <c r="H297" s="48"/>
      <c r="I297" s="50"/>
    </row>
    <row r="298" spans="1:9" x14ac:dyDescent="0.2">
      <c r="A298" s="106">
        <v>26</v>
      </c>
      <c r="B298" s="113" t="s">
        <v>2181</v>
      </c>
      <c r="C298" s="113" t="s">
        <v>2182</v>
      </c>
      <c r="D298" s="135" t="s">
        <v>2188</v>
      </c>
      <c r="E298" s="148" t="s">
        <v>2183</v>
      </c>
      <c r="F298" s="53" t="s">
        <v>2184</v>
      </c>
      <c r="G298" s="6" t="s">
        <v>1566</v>
      </c>
      <c r="H298" s="48"/>
      <c r="I298" s="50"/>
    </row>
    <row r="299" spans="1:9" x14ac:dyDescent="0.2">
      <c r="A299" s="106">
        <v>27</v>
      </c>
      <c r="B299" s="113" t="s">
        <v>291</v>
      </c>
      <c r="C299" s="113" t="s">
        <v>56</v>
      </c>
      <c r="D299" s="131" t="s">
        <v>57</v>
      </c>
      <c r="E299" s="148" t="s">
        <v>58</v>
      </c>
      <c r="F299" s="159" t="s">
        <v>292</v>
      </c>
      <c r="G299" s="6" t="s">
        <v>1566</v>
      </c>
      <c r="H299" s="48"/>
      <c r="I299" s="50"/>
    </row>
    <row r="300" spans="1:9" x14ac:dyDescent="0.2">
      <c r="A300" s="106">
        <v>28</v>
      </c>
      <c r="B300" s="113" t="s">
        <v>1929</v>
      </c>
      <c r="C300" s="113" t="s">
        <v>1930</v>
      </c>
      <c r="D300" s="135" t="s">
        <v>1931</v>
      </c>
      <c r="E300" s="148" t="s">
        <v>1932</v>
      </c>
      <c r="F300" s="162" t="s">
        <v>1933</v>
      </c>
      <c r="G300" s="6" t="s">
        <v>1564</v>
      </c>
      <c r="H300" s="48"/>
      <c r="I300" s="50"/>
    </row>
    <row r="301" spans="1:9" x14ac:dyDescent="0.2">
      <c r="A301" s="106">
        <v>29</v>
      </c>
      <c r="B301" s="106" t="s">
        <v>2129</v>
      </c>
      <c r="C301" s="106" t="s">
        <v>2130</v>
      </c>
      <c r="D301" s="130" t="s">
        <v>506</v>
      </c>
      <c r="E301" s="147" t="s">
        <v>2131</v>
      </c>
      <c r="F301" s="159" t="s">
        <v>508</v>
      </c>
      <c r="G301" s="6" t="s">
        <v>1564</v>
      </c>
      <c r="H301" s="48"/>
      <c r="I301" s="50"/>
    </row>
    <row r="302" spans="1:9" x14ac:dyDescent="0.2">
      <c r="A302" s="106">
        <v>30</v>
      </c>
      <c r="B302" s="113" t="s">
        <v>387</v>
      </c>
      <c r="C302" s="113" t="s">
        <v>388</v>
      </c>
      <c r="D302" s="131" t="s">
        <v>389</v>
      </c>
      <c r="E302" s="149" t="s">
        <v>59</v>
      </c>
      <c r="F302" s="159" t="s">
        <v>390</v>
      </c>
      <c r="G302" s="6" t="s">
        <v>1567</v>
      </c>
      <c r="H302" s="48"/>
      <c r="I302" s="50"/>
    </row>
    <row r="303" spans="1:9" x14ac:dyDescent="0.2">
      <c r="A303" s="106"/>
      <c r="B303" s="106"/>
      <c r="C303" s="106"/>
      <c r="D303" s="130"/>
      <c r="E303" s="133"/>
      <c r="F303" s="159"/>
      <c r="G303" s="49"/>
      <c r="H303" s="48"/>
      <c r="I303" s="50"/>
    </row>
    <row r="304" spans="1:9" ht="18" x14ac:dyDescent="0.25">
      <c r="A304" s="119" t="s">
        <v>1005</v>
      </c>
      <c r="B304" s="106"/>
      <c r="C304" s="106"/>
      <c r="D304" s="130"/>
      <c r="E304" s="133"/>
      <c r="F304" s="159"/>
      <c r="G304" s="49"/>
      <c r="H304" s="48"/>
      <c r="I304" s="50"/>
    </row>
    <row r="305" spans="1:11" x14ac:dyDescent="0.2">
      <c r="A305" s="106"/>
      <c r="B305" s="106"/>
      <c r="C305" s="106"/>
      <c r="D305" s="130"/>
      <c r="E305" s="133"/>
      <c r="F305" s="159"/>
      <c r="G305" s="49"/>
      <c r="H305" s="48"/>
      <c r="I305" s="50"/>
    </row>
    <row r="306" spans="1:11" x14ac:dyDescent="0.2">
      <c r="A306" s="106">
        <v>1</v>
      </c>
      <c r="B306" s="106" t="s">
        <v>160</v>
      </c>
      <c r="C306" s="106" t="s">
        <v>60</v>
      </c>
      <c r="D306" s="130" t="s">
        <v>61</v>
      </c>
      <c r="E306" s="147" t="s">
        <v>171</v>
      </c>
      <c r="F306" s="159" t="s">
        <v>172</v>
      </c>
      <c r="G306" s="6" t="s">
        <v>1847</v>
      </c>
      <c r="H306" s="48"/>
      <c r="I306" s="50"/>
    </row>
    <row r="307" spans="1:11" x14ac:dyDescent="0.2">
      <c r="A307" s="106">
        <v>2</v>
      </c>
      <c r="B307" s="106" t="s">
        <v>590</v>
      </c>
      <c r="C307" s="106" t="s">
        <v>63</v>
      </c>
      <c r="D307" s="130" t="s">
        <v>591</v>
      </c>
      <c r="E307" s="147" t="s">
        <v>64</v>
      </c>
      <c r="F307" s="159" t="s">
        <v>592</v>
      </c>
      <c r="G307" s="6" t="s">
        <v>2314</v>
      </c>
      <c r="H307" s="48"/>
      <c r="I307" s="50"/>
    </row>
    <row r="308" spans="1:11" x14ac:dyDescent="0.2">
      <c r="A308" s="106">
        <v>3</v>
      </c>
      <c r="B308" s="106" t="s">
        <v>65</v>
      </c>
      <c r="C308" s="106" t="s">
        <v>449</v>
      </c>
      <c r="D308" s="130" t="s">
        <v>450</v>
      </c>
      <c r="E308" s="147" t="s">
        <v>1540</v>
      </c>
      <c r="F308" s="159" t="s">
        <v>451</v>
      </c>
      <c r="G308" s="6" t="s">
        <v>1567</v>
      </c>
      <c r="H308" s="48"/>
      <c r="I308" s="50"/>
    </row>
    <row r="309" spans="1:11" x14ac:dyDescent="0.2">
      <c r="A309" s="106">
        <v>4</v>
      </c>
      <c r="B309" s="113" t="s">
        <v>1578</v>
      </c>
      <c r="C309" s="113" t="s">
        <v>1579</v>
      </c>
      <c r="D309" s="135" t="s">
        <v>1580</v>
      </c>
      <c r="E309" s="147" t="s">
        <v>1581</v>
      </c>
      <c r="F309" s="159" t="s">
        <v>1582</v>
      </c>
      <c r="G309" s="86" t="s">
        <v>1567</v>
      </c>
      <c r="H309" s="48"/>
      <c r="I309" s="50"/>
    </row>
    <row r="310" spans="1:11" x14ac:dyDescent="0.2">
      <c r="A310" s="106">
        <v>5</v>
      </c>
      <c r="B310" s="106" t="s">
        <v>1637</v>
      </c>
      <c r="C310" s="106" t="s">
        <v>66</v>
      </c>
      <c r="D310" s="130" t="s">
        <v>1642</v>
      </c>
      <c r="E310" s="147" t="s">
        <v>1643</v>
      </c>
      <c r="F310" s="159" t="s">
        <v>1652</v>
      </c>
      <c r="G310" s="6" t="s">
        <v>1567</v>
      </c>
      <c r="H310" s="48"/>
      <c r="I310" s="50"/>
    </row>
    <row r="311" spans="1:11" x14ac:dyDescent="0.2">
      <c r="A311" s="106">
        <v>6</v>
      </c>
      <c r="B311" s="106" t="s">
        <v>67</v>
      </c>
      <c r="C311" s="106" t="s">
        <v>1027</v>
      </c>
      <c r="D311" s="130" t="s">
        <v>68</v>
      </c>
      <c r="E311" s="147" t="s">
        <v>2132</v>
      </c>
      <c r="F311" s="159" t="s">
        <v>546</v>
      </c>
      <c r="G311" s="6" t="s">
        <v>2314</v>
      </c>
      <c r="H311" s="48"/>
      <c r="I311" s="50"/>
    </row>
    <row r="312" spans="1:11" x14ac:dyDescent="0.2">
      <c r="A312" s="106">
        <v>7</v>
      </c>
      <c r="B312" s="113" t="s">
        <v>327</v>
      </c>
      <c r="C312" s="113" t="s">
        <v>2475</v>
      </c>
      <c r="D312" s="131" t="s">
        <v>328</v>
      </c>
      <c r="E312" s="148" t="s">
        <v>1978</v>
      </c>
      <c r="F312" s="160" t="s">
        <v>329</v>
      </c>
      <c r="G312" s="55" t="s">
        <v>2460</v>
      </c>
      <c r="H312" s="87"/>
      <c r="I312" s="56"/>
    </row>
    <row r="313" spans="1:11" x14ac:dyDescent="0.2">
      <c r="A313" s="106">
        <v>8</v>
      </c>
      <c r="B313" s="114" t="s">
        <v>2306</v>
      </c>
      <c r="C313" s="127" t="s">
        <v>2307</v>
      </c>
      <c r="D313" s="141" t="s">
        <v>2308</v>
      </c>
      <c r="E313" s="151" t="s">
        <v>2309</v>
      </c>
      <c r="F313" s="171" t="s">
        <v>2310</v>
      </c>
      <c r="G313" s="6" t="s">
        <v>1847</v>
      </c>
      <c r="H313" s="48"/>
      <c r="I313" s="48"/>
      <c r="J313" s="48"/>
      <c r="K313" s="77"/>
    </row>
    <row r="314" spans="1:11" x14ac:dyDescent="0.2">
      <c r="A314" s="106">
        <v>9</v>
      </c>
      <c r="B314" s="106" t="s">
        <v>1006</v>
      </c>
      <c r="C314" s="106" t="s">
        <v>1017</v>
      </c>
      <c r="D314" s="130" t="s">
        <v>1016</v>
      </c>
      <c r="E314" s="147" t="s">
        <v>69</v>
      </c>
      <c r="F314" s="163" t="s">
        <v>1090</v>
      </c>
      <c r="G314" s="66" t="s">
        <v>1567</v>
      </c>
      <c r="H314" s="67"/>
      <c r="I314" s="68"/>
    </row>
    <row r="315" spans="1:11" x14ac:dyDescent="0.2">
      <c r="A315" s="106">
        <v>10</v>
      </c>
      <c r="B315" s="106" t="s">
        <v>1007</v>
      </c>
      <c r="C315" s="106" t="s">
        <v>1019</v>
      </c>
      <c r="D315" s="130" t="s">
        <v>1018</v>
      </c>
      <c r="E315" s="147" t="s">
        <v>70</v>
      </c>
      <c r="F315" s="159" t="s">
        <v>1114</v>
      </c>
      <c r="G315" s="6" t="s">
        <v>1567</v>
      </c>
      <c r="H315" s="48"/>
      <c r="I315" s="50"/>
    </row>
    <row r="316" spans="1:11" x14ac:dyDescent="0.2">
      <c r="A316" s="106">
        <v>11</v>
      </c>
      <c r="B316" s="106" t="s">
        <v>1234</v>
      </c>
      <c r="C316" s="106" t="s">
        <v>1247</v>
      </c>
      <c r="D316" s="130" t="s">
        <v>1248</v>
      </c>
      <c r="E316" s="147" t="s">
        <v>71</v>
      </c>
      <c r="F316" s="159" t="s">
        <v>1249</v>
      </c>
      <c r="G316" s="6" t="s">
        <v>1567</v>
      </c>
      <c r="H316" s="48"/>
      <c r="I316" s="50"/>
    </row>
    <row r="317" spans="1:11" x14ac:dyDescent="0.2">
      <c r="A317" s="106">
        <v>12</v>
      </c>
      <c r="B317" s="113" t="s">
        <v>491</v>
      </c>
      <c r="C317" s="113" t="s">
        <v>2133</v>
      </c>
      <c r="D317" s="131" t="s">
        <v>492</v>
      </c>
      <c r="E317" s="148" t="s">
        <v>72</v>
      </c>
      <c r="F317" s="159" t="s">
        <v>498</v>
      </c>
      <c r="G317" s="6" t="s">
        <v>2404</v>
      </c>
      <c r="H317" s="48"/>
      <c r="I317" s="50"/>
    </row>
    <row r="318" spans="1:11" x14ac:dyDescent="0.2">
      <c r="A318" s="106">
        <v>13</v>
      </c>
      <c r="B318" s="113" t="s">
        <v>2300</v>
      </c>
      <c r="C318" s="113" t="s">
        <v>2301</v>
      </c>
      <c r="D318" s="131" t="s">
        <v>2302</v>
      </c>
      <c r="E318" s="148" t="s">
        <v>2303</v>
      </c>
      <c r="F318" s="159" t="s">
        <v>2305</v>
      </c>
      <c r="G318" s="6" t="s">
        <v>2314</v>
      </c>
      <c r="H318" s="48"/>
      <c r="I318" s="50"/>
    </row>
    <row r="319" spans="1:11" x14ac:dyDescent="0.2">
      <c r="A319" s="106">
        <v>14</v>
      </c>
      <c r="B319" s="106" t="s">
        <v>1008</v>
      </c>
      <c r="C319" s="106" t="s">
        <v>73</v>
      </c>
      <c r="D319" s="130" t="s">
        <v>1021</v>
      </c>
      <c r="E319" s="147" t="s">
        <v>1329</v>
      </c>
      <c r="F319" s="159" t="s">
        <v>1115</v>
      </c>
      <c r="G319" s="6" t="s">
        <v>1803</v>
      </c>
      <c r="H319" s="48" t="s">
        <v>1975</v>
      </c>
      <c r="I319" s="50"/>
    </row>
    <row r="320" spans="1:11" x14ac:dyDescent="0.2">
      <c r="A320" s="106">
        <v>15</v>
      </c>
      <c r="B320" s="113" t="s">
        <v>1306</v>
      </c>
      <c r="C320" s="113" t="s">
        <v>1307</v>
      </c>
      <c r="D320" s="131" t="s">
        <v>1308</v>
      </c>
      <c r="E320" s="148" t="s">
        <v>2134</v>
      </c>
      <c r="F320" s="159" t="s">
        <v>1309</v>
      </c>
      <c r="G320" s="6" t="s">
        <v>1567</v>
      </c>
      <c r="H320" s="48"/>
      <c r="I320" s="50"/>
    </row>
    <row r="321" spans="1:11" x14ac:dyDescent="0.2">
      <c r="A321" s="106">
        <v>16</v>
      </c>
      <c r="B321" s="114" t="s">
        <v>2216</v>
      </c>
      <c r="C321" s="128" t="s">
        <v>2217</v>
      </c>
      <c r="D321" s="142" t="s">
        <v>2218</v>
      </c>
      <c r="E321" s="152" t="s">
        <v>2219</v>
      </c>
      <c r="F321" s="88" t="s">
        <v>2220</v>
      </c>
      <c r="G321" s="6" t="s">
        <v>2460</v>
      </c>
      <c r="H321" s="48" t="s">
        <v>2461</v>
      </c>
      <c r="I321" s="50"/>
    </row>
    <row r="322" spans="1:11" x14ac:dyDescent="0.2">
      <c r="A322" s="106">
        <v>17</v>
      </c>
      <c r="B322" s="113" t="s">
        <v>2017</v>
      </c>
      <c r="C322" s="114" t="s">
        <v>2018</v>
      </c>
      <c r="D322" s="135" t="s">
        <v>2019</v>
      </c>
      <c r="E322" s="151" t="s">
        <v>2020</v>
      </c>
      <c r="F322" s="162" t="s">
        <v>2021</v>
      </c>
      <c r="G322" s="6" t="s">
        <v>2011</v>
      </c>
      <c r="H322" s="48"/>
      <c r="I322" s="50"/>
    </row>
    <row r="323" spans="1:11" x14ac:dyDescent="0.2">
      <c r="A323" s="106">
        <v>18</v>
      </c>
      <c r="B323" s="106" t="s">
        <v>1176</v>
      </c>
      <c r="C323" s="106" t="s">
        <v>78</v>
      </c>
      <c r="D323" s="130" t="s">
        <v>1177</v>
      </c>
      <c r="E323" s="147" t="s">
        <v>2135</v>
      </c>
      <c r="F323" s="160" t="s">
        <v>1192</v>
      </c>
      <c r="G323" s="55" t="s">
        <v>1567</v>
      </c>
      <c r="H323" s="54"/>
      <c r="I323" s="56"/>
    </row>
    <row r="324" spans="1:11" x14ac:dyDescent="0.2">
      <c r="A324" s="106">
        <v>19</v>
      </c>
      <c r="B324" s="116" t="s">
        <v>2445</v>
      </c>
      <c r="C324" s="116" t="s">
        <v>2448</v>
      </c>
      <c r="D324" s="143" t="s">
        <v>2449</v>
      </c>
      <c r="E324" s="153" t="s">
        <v>2450</v>
      </c>
      <c r="F324" s="172" t="s">
        <v>2451</v>
      </c>
      <c r="G324" s="48" t="s">
        <v>2404</v>
      </c>
      <c r="H324" s="48"/>
      <c r="I324" s="48"/>
      <c r="J324" s="48"/>
      <c r="K324" s="77"/>
    </row>
    <row r="325" spans="1:11" x14ac:dyDescent="0.2">
      <c r="A325" s="106">
        <v>20</v>
      </c>
      <c r="B325" s="106" t="s">
        <v>1010</v>
      </c>
      <c r="C325" s="106" t="s">
        <v>1011</v>
      </c>
      <c r="D325" s="130" t="s">
        <v>1023</v>
      </c>
      <c r="E325" s="147" t="s">
        <v>79</v>
      </c>
      <c r="F325" s="163" t="s">
        <v>1116</v>
      </c>
      <c r="G325" s="66" t="s">
        <v>1567</v>
      </c>
      <c r="H325" s="67"/>
      <c r="I325" s="68"/>
    </row>
    <row r="326" spans="1:11" x14ac:dyDescent="0.2">
      <c r="A326" s="106">
        <v>21</v>
      </c>
      <c r="B326" s="113" t="s">
        <v>1504</v>
      </c>
      <c r="C326" s="113" t="s">
        <v>2136</v>
      </c>
      <c r="D326" s="131" t="s">
        <v>1505</v>
      </c>
      <c r="E326" s="149" t="s">
        <v>2493</v>
      </c>
      <c r="F326" s="159" t="s">
        <v>1506</v>
      </c>
      <c r="G326" s="6" t="s">
        <v>1567</v>
      </c>
      <c r="H326" s="48"/>
      <c r="I326" s="50"/>
    </row>
    <row r="327" spans="1:11" x14ac:dyDescent="0.2">
      <c r="A327" s="106">
        <v>22</v>
      </c>
      <c r="B327" s="106" t="s">
        <v>533</v>
      </c>
      <c r="C327" s="106" t="s">
        <v>80</v>
      </c>
      <c r="D327" s="130" t="s">
        <v>534</v>
      </c>
      <c r="E327" s="147" t="s">
        <v>535</v>
      </c>
      <c r="F327" s="159" t="s">
        <v>536</v>
      </c>
      <c r="G327" s="6" t="s">
        <v>1567</v>
      </c>
      <c r="H327" s="48"/>
      <c r="I327" s="50"/>
    </row>
    <row r="328" spans="1:11" x14ac:dyDescent="0.2">
      <c r="A328" s="106">
        <v>23</v>
      </c>
      <c r="B328" s="106" t="s">
        <v>1046</v>
      </c>
      <c r="C328" s="106" t="s">
        <v>1047</v>
      </c>
      <c r="D328" s="130" t="s">
        <v>1048</v>
      </c>
      <c r="E328" s="147" t="s">
        <v>81</v>
      </c>
      <c r="F328" s="159" t="s">
        <v>1117</v>
      </c>
      <c r="G328" s="6" t="s">
        <v>1567</v>
      </c>
      <c r="H328" s="48"/>
      <c r="I328" s="50"/>
    </row>
    <row r="329" spans="1:11" s="174" customFormat="1" x14ac:dyDescent="0.2">
      <c r="A329" s="106">
        <v>24</v>
      </c>
      <c r="B329" s="106" t="s">
        <v>1684</v>
      </c>
      <c r="C329" s="106" t="s">
        <v>1685</v>
      </c>
      <c r="D329" s="132" t="s">
        <v>1686</v>
      </c>
      <c r="E329" s="147" t="s">
        <v>2137</v>
      </c>
      <c r="F329" s="159" t="s">
        <v>1687</v>
      </c>
      <c r="G329" s="6" t="s">
        <v>1567</v>
      </c>
      <c r="H329" s="71"/>
      <c r="I329" s="72"/>
      <c r="J329" s="3"/>
      <c r="K329" s="3"/>
    </row>
    <row r="330" spans="1:11" x14ac:dyDescent="0.2">
      <c r="A330" s="106">
        <v>25</v>
      </c>
      <c r="B330" s="113" t="s">
        <v>167</v>
      </c>
      <c r="C330" s="113" t="s">
        <v>168</v>
      </c>
      <c r="D330" s="131" t="s">
        <v>169</v>
      </c>
      <c r="E330" s="148" t="s">
        <v>2500</v>
      </c>
      <c r="F330" s="159" t="s">
        <v>170</v>
      </c>
      <c r="G330" s="6" t="s">
        <v>2314</v>
      </c>
      <c r="H330" s="48"/>
      <c r="I330" s="50"/>
    </row>
    <row r="331" spans="1:11" x14ac:dyDescent="0.2">
      <c r="A331" s="106">
        <v>26</v>
      </c>
      <c r="B331" s="106" t="s">
        <v>1012</v>
      </c>
      <c r="C331" s="106" t="s">
        <v>82</v>
      </c>
      <c r="D331" s="130" t="s">
        <v>1024</v>
      </c>
      <c r="E331" s="147" t="s">
        <v>1333</v>
      </c>
      <c r="F331" s="159" t="s">
        <v>1066</v>
      </c>
      <c r="G331" s="6" t="s">
        <v>1567</v>
      </c>
      <c r="H331" s="48"/>
      <c r="I331" s="50"/>
    </row>
    <row r="332" spans="1:11" x14ac:dyDescent="0.2">
      <c r="A332" s="106">
        <v>27</v>
      </c>
      <c r="B332" s="113" t="s">
        <v>709</v>
      </c>
      <c r="C332" s="113" t="s">
        <v>710</v>
      </c>
      <c r="D332" s="131" t="s">
        <v>711</v>
      </c>
      <c r="E332" s="148" t="s">
        <v>712</v>
      </c>
      <c r="F332" s="159" t="s">
        <v>713</v>
      </c>
      <c r="G332" s="6" t="s">
        <v>1567</v>
      </c>
      <c r="H332" s="48"/>
      <c r="I332" s="50"/>
    </row>
    <row r="333" spans="1:11" x14ac:dyDescent="0.2">
      <c r="A333" s="106">
        <v>28</v>
      </c>
      <c r="B333" s="113" t="s">
        <v>2373</v>
      </c>
      <c r="C333" s="113" t="s">
        <v>1535</v>
      </c>
      <c r="D333" s="135" t="s">
        <v>2426</v>
      </c>
      <c r="E333" s="148" t="s">
        <v>2374</v>
      </c>
      <c r="F333" s="159" t="s">
        <v>2375</v>
      </c>
      <c r="G333" s="6" t="s">
        <v>1847</v>
      </c>
      <c r="H333" s="48"/>
      <c r="I333" s="50"/>
    </row>
    <row r="334" spans="1:11" x14ac:dyDescent="0.2">
      <c r="A334" s="106">
        <v>29</v>
      </c>
      <c r="B334" s="106" t="s">
        <v>1013</v>
      </c>
      <c r="C334" s="106" t="s">
        <v>83</v>
      </c>
      <c r="D334" s="130" t="s">
        <v>84</v>
      </c>
      <c r="E334" s="147" t="s">
        <v>85</v>
      </c>
      <c r="F334" s="159" t="s">
        <v>1118</v>
      </c>
      <c r="G334" s="6" t="s">
        <v>2314</v>
      </c>
      <c r="H334" s="48"/>
      <c r="I334" s="50"/>
    </row>
    <row r="335" spans="1:11" x14ac:dyDescent="0.2">
      <c r="A335" s="106">
        <v>30</v>
      </c>
      <c r="B335" s="106" t="s">
        <v>1009</v>
      </c>
      <c r="C335" s="106" t="s">
        <v>86</v>
      </c>
      <c r="D335" s="130" t="s">
        <v>1022</v>
      </c>
      <c r="E335" s="147" t="s">
        <v>423</v>
      </c>
      <c r="F335" s="159" t="s">
        <v>1107</v>
      </c>
      <c r="G335" s="6" t="s">
        <v>1567</v>
      </c>
      <c r="H335" s="48"/>
      <c r="I335" s="50"/>
    </row>
    <row r="336" spans="1:11" x14ac:dyDescent="0.2">
      <c r="A336" s="106">
        <v>31</v>
      </c>
      <c r="B336" s="106" t="s">
        <v>2138</v>
      </c>
      <c r="C336" s="106" t="s">
        <v>1391</v>
      </c>
      <c r="D336" s="130" t="s">
        <v>1392</v>
      </c>
      <c r="E336" s="147" t="s">
        <v>2507</v>
      </c>
      <c r="F336" s="159" t="s">
        <v>1393</v>
      </c>
      <c r="G336" s="6" t="s">
        <v>1567</v>
      </c>
      <c r="H336" s="48"/>
      <c r="I336" s="50"/>
    </row>
    <row r="337" spans="1:9" x14ac:dyDescent="0.2">
      <c r="A337" s="106">
        <v>32</v>
      </c>
      <c r="B337" s="106" t="s">
        <v>1507</v>
      </c>
      <c r="C337" s="106" t="s">
        <v>1508</v>
      </c>
      <c r="D337" s="130" t="s">
        <v>1509</v>
      </c>
      <c r="E337" s="147" t="s">
        <v>1510</v>
      </c>
      <c r="F337" s="159" t="s">
        <v>1511</v>
      </c>
      <c r="G337" s="6" t="s">
        <v>1567</v>
      </c>
      <c r="H337" s="48"/>
      <c r="I337" s="50"/>
    </row>
    <row r="338" spans="1:9" x14ac:dyDescent="0.2">
      <c r="A338" s="106">
        <v>33</v>
      </c>
      <c r="B338" s="106" t="s">
        <v>1253</v>
      </c>
      <c r="C338" s="106" t="s">
        <v>2369</v>
      </c>
      <c r="D338" s="132" t="s">
        <v>2370</v>
      </c>
      <c r="E338" s="147" t="s">
        <v>1334</v>
      </c>
      <c r="F338" s="159" t="s">
        <v>1254</v>
      </c>
      <c r="G338" s="6" t="s">
        <v>1567</v>
      </c>
      <c r="H338" s="48"/>
      <c r="I338" s="50"/>
    </row>
    <row r="339" spans="1:9" x14ac:dyDescent="0.2">
      <c r="A339" s="106">
        <v>34</v>
      </c>
      <c r="B339" s="106" t="s">
        <v>2298</v>
      </c>
      <c r="C339" s="106" t="s">
        <v>2139</v>
      </c>
      <c r="D339" s="130" t="s">
        <v>221</v>
      </c>
      <c r="E339" s="147" t="s">
        <v>1983</v>
      </c>
      <c r="F339" s="159" t="s">
        <v>222</v>
      </c>
      <c r="G339" s="6" t="s">
        <v>1567</v>
      </c>
      <c r="H339" s="48"/>
      <c r="I339" s="50"/>
    </row>
    <row r="340" spans="1:9" x14ac:dyDescent="0.2">
      <c r="A340" s="106">
        <v>35</v>
      </c>
      <c r="B340" s="106" t="s">
        <v>2156</v>
      </c>
      <c r="C340" s="106" t="s">
        <v>2157</v>
      </c>
      <c r="D340" s="132" t="s">
        <v>2158</v>
      </c>
      <c r="E340" s="147" t="s">
        <v>2159</v>
      </c>
      <c r="F340" s="9" t="s">
        <v>2160</v>
      </c>
      <c r="G340" s="6" t="s">
        <v>1847</v>
      </c>
      <c r="H340" s="52" t="s">
        <v>2351</v>
      </c>
      <c r="I340" s="50"/>
    </row>
    <row r="341" spans="1:9" x14ac:dyDescent="0.2">
      <c r="A341" s="106">
        <v>36</v>
      </c>
      <c r="B341" s="106" t="s">
        <v>1147</v>
      </c>
      <c r="C341" s="113" t="s">
        <v>2476</v>
      </c>
      <c r="D341" s="130" t="s">
        <v>1148</v>
      </c>
      <c r="E341" s="147" t="s">
        <v>1335</v>
      </c>
      <c r="F341" s="159" t="s">
        <v>1165</v>
      </c>
      <c r="G341" s="6" t="s">
        <v>1847</v>
      </c>
      <c r="H341" s="48"/>
      <c r="I341" s="50"/>
    </row>
    <row r="342" spans="1:9" x14ac:dyDescent="0.2">
      <c r="A342" s="106">
        <v>37</v>
      </c>
      <c r="B342" s="106" t="s">
        <v>1773</v>
      </c>
      <c r="C342" s="106" t="s">
        <v>1774</v>
      </c>
      <c r="D342" s="132" t="s">
        <v>1775</v>
      </c>
      <c r="E342" s="147" t="s">
        <v>2503</v>
      </c>
      <c r="F342" s="159" t="s">
        <v>1776</v>
      </c>
      <c r="G342" s="6" t="s">
        <v>1803</v>
      </c>
      <c r="H342" s="48"/>
      <c r="I342" s="50"/>
    </row>
    <row r="343" spans="1:9" x14ac:dyDescent="0.2">
      <c r="A343" s="106">
        <v>38</v>
      </c>
      <c r="B343" s="114" t="s">
        <v>2221</v>
      </c>
      <c r="C343" s="114" t="s">
        <v>2222</v>
      </c>
      <c r="D343" s="136" t="s">
        <v>2223</v>
      </c>
      <c r="E343" s="151" t="s">
        <v>2224</v>
      </c>
      <c r="F343" s="9" t="s">
        <v>2225</v>
      </c>
      <c r="G343" s="6" t="s">
        <v>1568</v>
      </c>
      <c r="H343" s="48" t="s">
        <v>2459</v>
      </c>
      <c r="I343" s="50"/>
    </row>
    <row r="344" spans="1:9" x14ac:dyDescent="0.2">
      <c r="A344" s="106">
        <v>39</v>
      </c>
      <c r="B344" s="106" t="s">
        <v>87</v>
      </c>
      <c r="C344" s="106" t="s">
        <v>88</v>
      </c>
      <c r="D344" s="130" t="s">
        <v>1288</v>
      </c>
      <c r="E344" s="147" t="s">
        <v>2509</v>
      </c>
      <c r="F344" s="159" t="s">
        <v>1287</v>
      </c>
      <c r="G344" s="49" t="s">
        <v>1567</v>
      </c>
      <c r="H344" s="48"/>
      <c r="I344" s="50"/>
    </row>
    <row r="345" spans="1:9" x14ac:dyDescent="0.2">
      <c r="A345" s="106">
        <v>40</v>
      </c>
      <c r="B345" s="106" t="s">
        <v>454</v>
      </c>
      <c r="C345" s="106" t="s">
        <v>455</v>
      </c>
      <c r="D345" s="130" t="s">
        <v>456</v>
      </c>
      <c r="E345" s="147" t="s">
        <v>468</v>
      </c>
      <c r="F345" s="159" t="s">
        <v>469</v>
      </c>
      <c r="G345" s="6" t="s">
        <v>1567</v>
      </c>
      <c r="H345" s="48"/>
      <c r="I345" s="50"/>
    </row>
    <row r="346" spans="1:9" x14ac:dyDescent="0.2">
      <c r="A346" s="106">
        <v>41</v>
      </c>
      <c r="B346" s="113" t="s">
        <v>1823</v>
      </c>
      <c r="C346" s="113" t="s">
        <v>1824</v>
      </c>
      <c r="D346" s="135" t="s">
        <v>1846</v>
      </c>
      <c r="E346" s="148" t="s">
        <v>1825</v>
      </c>
      <c r="F346" s="162" t="s">
        <v>1826</v>
      </c>
      <c r="G346" s="57" t="s">
        <v>1847</v>
      </c>
      <c r="H346" s="48"/>
      <c r="I346" s="3">
        <v>31800</v>
      </c>
    </row>
    <row r="347" spans="1:9" x14ac:dyDescent="0.2">
      <c r="A347" s="106">
        <v>42</v>
      </c>
      <c r="B347" s="106" t="s">
        <v>381</v>
      </c>
      <c r="C347" s="106" t="s">
        <v>396</v>
      </c>
      <c r="D347" s="130" t="s">
        <v>397</v>
      </c>
      <c r="E347" s="147" t="s">
        <v>1982</v>
      </c>
      <c r="F347" s="159" t="s">
        <v>1658</v>
      </c>
      <c r="G347" s="6" t="s">
        <v>1567</v>
      </c>
      <c r="H347" s="48"/>
      <c r="I347" s="50"/>
    </row>
    <row r="348" spans="1:9" x14ac:dyDescent="0.2">
      <c r="A348" s="106">
        <v>43</v>
      </c>
      <c r="B348" s="106" t="s">
        <v>2174</v>
      </c>
      <c r="C348" s="106" t="s">
        <v>2185</v>
      </c>
      <c r="D348" s="132" t="s">
        <v>2186</v>
      </c>
      <c r="E348" s="147" t="s">
        <v>2187</v>
      </c>
      <c r="F348" s="88" t="s">
        <v>2175</v>
      </c>
      <c r="G348" s="6" t="s">
        <v>1847</v>
      </c>
      <c r="H348" s="48"/>
      <c r="I348" s="50"/>
    </row>
    <row r="349" spans="1:9" x14ac:dyDescent="0.2">
      <c r="A349" s="106">
        <v>44</v>
      </c>
      <c r="B349" s="106" t="s">
        <v>2140</v>
      </c>
      <c r="C349" s="113" t="s">
        <v>2477</v>
      </c>
      <c r="D349" s="132" t="s">
        <v>2141</v>
      </c>
      <c r="E349" s="147" t="s">
        <v>2142</v>
      </c>
      <c r="F349" s="159" t="s">
        <v>1448</v>
      </c>
      <c r="G349" s="6" t="s">
        <v>1815</v>
      </c>
      <c r="H349" s="52" t="s">
        <v>1816</v>
      </c>
      <c r="I349" s="50"/>
    </row>
    <row r="350" spans="1:9" x14ac:dyDescent="0.2">
      <c r="A350" s="106">
        <v>45</v>
      </c>
      <c r="B350" s="113" t="s">
        <v>1592</v>
      </c>
      <c r="C350" s="113" t="s">
        <v>1593</v>
      </c>
      <c r="D350" s="135" t="s">
        <v>1594</v>
      </c>
      <c r="E350" s="148" t="s">
        <v>1595</v>
      </c>
      <c r="F350" s="159" t="s">
        <v>1596</v>
      </c>
      <c r="G350" s="6" t="s">
        <v>1567</v>
      </c>
      <c r="H350" s="48"/>
      <c r="I350" s="50"/>
    </row>
    <row r="351" spans="1:9" x14ac:dyDescent="0.2">
      <c r="A351" s="106">
        <v>46</v>
      </c>
      <c r="B351" s="113" t="s">
        <v>2399</v>
      </c>
      <c r="C351" s="113" t="s">
        <v>2400</v>
      </c>
      <c r="D351" s="135" t="s">
        <v>2401</v>
      </c>
      <c r="E351" s="148" t="s">
        <v>2402</v>
      </c>
      <c r="F351" s="159" t="s">
        <v>2403</v>
      </c>
      <c r="G351" s="6" t="s">
        <v>2404</v>
      </c>
      <c r="H351" s="48"/>
      <c r="I351" s="50"/>
    </row>
    <row r="352" spans="1:9" x14ac:dyDescent="0.2">
      <c r="A352" s="106">
        <v>47</v>
      </c>
      <c r="B352" s="106" t="s">
        <v>849</v>
      </c>
      <c r="C352" s="106" t="s">
        <v>850</v>
      </c>
      <c r="D352" s="130" t="s">
        <v>851</v>
      </c>
      <c r="E352" s="147" t="s">
        <v>1980</v>
      </c>
      <c r="F352" s="159" t="s">
        <v>541</v>
      </c>
      <c r="G352" s="6" t="s">
        <v>2314</v>
      </c>
      <c r="H352" s="48"/>
      <c r="I352" s="50"/>
    </row>
    <row r="353" spans="1:11" x14ac:dyDescent="0.2">
      <c r="A353" s="106">
        <v>48</v>
      </c>
      <c r="B353" s="113" t="s">
        <v>1479</v>
      </c>
      <c r="C353" s="113" t="s">
        <v>89</v>
      </c>
      <c r="D353" s="131" t="s">
        <v>1480</v>
      </c>
      <c r="E353" s="148" t="s">
        <v>90</v>
      </c>
      <c r="F353" s="159" t="s">
        <v>1481</v>
      </c>
      <c r="G353" s="6" t="s">
        <v>1567</v>
      </c>
      <c r="H353" s="48"/>
      <c r="I353" s="50"/>
    </row>
    <row r="354" spans="1:11" x14ac:dyDescent="0.2">
      <c r="A354" s="106">
        <v>49</v>
      </c>
      <c r="B354" s="106" t="s">
        <v>953</v>
      </c>
      <c r="C354" s="106" t="s">
        <v>91</v>
      </c>
      <c r="D354" s="130" t="s">
        <v>954</v>
      </c>
      <c r="E354" s="147" t="s">
        <v>955</v>
      </c>
      <c r="F354" s="159" t="s">
        <v>956</v>
      </c>
      <c r="G354" s="6" t="s">
        <v>1803</v>
      </c>
      <c r="H354" s="48"/>
      <c r="I354" s="50"/>
    </row>
    <row r="355" spans="1:11" x14ac:dyDescent="0.2">
      <c r="A355" s="106">
        <v>50</v>
      </c>
      <c r="B355" s="113" t="s">
        <v>1904</v>
      </c>
      <c r="C355" s="113" t="s">
        <v>1905</v>
      </c>
      <c r="D355" s="135" t="s">
        <v>1906</v>
      </c>
      <c r="E355" s="148" t="s">
        <v>2143</v>
      </c>
      <c r="F355" s="162" t="s">
        <v>1907</v>
      </c>
      <c r="G355" s="57" t="s">
        <v>1847</v>
      </c>
      <c r="H355" s="48"/>
      <c r="I355" s="50"/>
    </row>
    <row r="356" spans="1:11" x14ac:dyDescent="0.2">
      <c r="A356" s="106">
        <v>51</v>
      </c>
      <c r="B356" s="106" t="s">
        <v>1660</v>
      </c>
      <c r="C356" s="106" t="s">
        <v>147</v>
      </c>
      <c r="D356" s="130" t="s">
        <v>93</v>
      </c>
      <c r="E356" s="147" t="s">
        <v>2144</v>
      </c>
      <c r="F356" s="159" t="s">
        <v>1661</v>
      </c>
      <c r="G356" s="6" t="s">
        <v>1567</v>
      </c>
      <c r="H356" s="48"/>
      <c r="I356" s="50"/>
    </row>
    <row r="357" spans="1:11" x14ac:dyDescent="0.2">
      <c r="A357" s="106">
        <v>52</v>
      </c>
      <c r="B357" s="113" t="s">
        <v>1964</v>
      </c>
      <c r="C357" s="113" t="s">
        <v>1965</v>
      </c>
      <c r="D357" s="135" t="s">
        <v>1966</v>
      </c>
      <c r="E357" s="148" t="s">
        <v>1967</v>
      </c>
      <c r="F357" s="162" t="s">
        <v>1968</v>
      </c>
      <c r="G357" s="6" t="s">
        <v>1847</v>
      </c>
      <c r="H357" s="48"/>
      <c r="I357" s="50"/>
    </row>
    <row r="358" spans="1:11" x14ac:dyDescent="0.2">
      <c r="A358" s="106">
        <v>53</v>
      </c>
      <c r="B358" s="106" t="s">
        <v>94</v>
      </c>
      <c r="C358" s="106" t="s">
        <v>95</v>
      </c>
      <c r="D358" s="130" t="s">
        <v>1025</v>
      </c>
      <c r="E358" s="147" t="s">
        <v>1981</v>
      </c>
      <c r="F358" s="159" t="s">
        <v>1119</v>
      </c>
      <c r="G358" s="6" t="s">
        <v>1567</v>
      </c>
      <c r="H358" s="48"/>
      <c r="I358" s="50"/>
    </row>
    <row r="359" spans="1:11" x14ac:dyDescent="0.2">
      <c r="A359" s="106">
        <v>54</v>
      </c>
      <c r="B359" s="113" t="s">
        <v>1512</v>
      </c>
      <c r="C359" s="113" t="s">
        <v>1513</v>
      </c>
      <c r="D359" s="131" t="s">
        <v>1520</v>
      </c>
      <c r="E359" s="148" t="s">
        <v>1514</v>
      </c>
      <c r="F359" s="159" t="s">
        <v>1515</v>
      </c>
      <c r="G359" s="6" t="s">
        <v>1567</v>
      </c>
      <c r="H359" s="48"/>
      <c r="I359" s="50"/>
    </row>
    <row r="360" spans="1:11" x14ac:dyDescent="0.2">
      <c r="A360" s="106">
        <v>55</v>
      </c>
      <c r="B360" s="106" t="s">
        <v>1601</v>
      </c>
      <c r="C360" s="106" t="s">
        <v>1602</v>
      </c>
      <c r="D360" s="132" t="s">
        <v>1603</v>
      </c>
      <c r="E360" s="147" t="s">
        <v>1604</v>
      </c>
      <c r="F360" s="159" t="s">
        <v>1605</v>
      </c>
      <c r="G360" s="6" t="s">
        <v>1567</v>
      </c>
      <c r="H360" s="48"/>
      <c r="I360" s="50"/>
    </row>
    <row r="361" spans="1:11" x14ac:dyDescent="0.2">
      <c r="A361" s="106">
        <v>56</v>
      </c>
      <c r="B361" s="106" t="s">
        <v>2259</v>
      </c>
      <c r="C361" s="106" t="s">
        <v>2260</v>
      </c>
      <c r="D361" s="132" t="s">
        <v>2268</v>
      </c>
      <c r="E361" s="147" t="s">
        <v>2261</v>
      </c>
      <c r="F361" s="53" t="s">
        <v>2262</v>
      </c>
      <c r="G361" s="6" t="s">
        <v>1803</v>
      </c>
      <c r="H361" s="48"/>
      <c r="I361" s="50"/>
    </row>
    <row r="362" spans="1:11" x14ac:dyDescent="0.2">
      <c r="A362" s="106">
        <v>57</v>
      </c>
      <c r="B362" s="106" t="s">
        <v>665</v>
      </c>
      <c r="C362" s="106" t="s">
        <v>96</v>
      </c>
      <c r="D362" s="130" t="s">
        <v>666</v>
      </c>
      <c r="E362" s="147" t="s">
        <v>97</v>
      </c>
      <c r="F362" s="159" t="s">
        <v>667</v>
      </c>
      <c r="G362" s="6" t="s">
        <v>1567</v>
      </c>
      <c r="H362" s="48"/>
      <c r="I362" s="50"/>
    </row>
    <row r="363" spans="1:11" x14ac:dyDescent="0.2">
      <c r="A363" s="106">
        <v>58</v>
      </c>
      <c r="B363" s="106" t="s">
        <v>98</v>
      </c>
      <c r="C363" s="106" t="s">
        <v>99</v>
      </c>
      <c r="D363" s="130" t="s">
        <v>100</v>
      </c>
      <c r="E363" s="147" t="s">
        <v>2491</v>
      </c>
      <c r="F363" s="159" t="s">
        <v>1168</v>
      </c>
      <c r="G363" s="6" t="s">
        <v>1567</v>
      </c>
      <c r="H363" s="48"/>
      <c r="I363" s="50"/>
    </row>
    <row r="364" spans="1:11" x14ac:dyDescent="0.2">
      <c r="A364" s="106">
        <v>59</v>
      </c>
      <c r="B364" s="106" t="s">
        <v>1356</v>
      </c>
      <c r="C364" s="106" t="s">
        <v>101</v>
      </c>
      <c r="D364" s="130" t="s">
        <v>1026</v>
      </c>
      <c r="E364" s="147" t="s">
        <v>102</v>
      </c>
      <c r="F364" s="160" t="s">
        <v>1121</v>
      </c>
      <c r="G364" s="55" t="s">
        <v>1567</v>
      </c>
      <c r="H364" s="54"/>
      <c r="I364" s="56"/>
    </row>
    <row r="365" spans="1:11" x14ac:dyDescent="0.2">
      <c r="A365" s="106">
        <v>60</v>
      </c>
      <c r="B365" s="113" t="s">
        <v>1848</v>
      </c>
      <c r="C365" s="114" t="s">
        <v>1849</v>
      </c>
      <c r="D365" s="136" t="s">
        <v>1850</v>
      </c>
      <c r="E365" s="148" t="s">
        <v>2510</v>
      </c>
      <c r="F365" s="162" t="s">
        <v>1851</v>
      </c>
      <c r="G365" s="89" t="s">
        <v>1567</v>
      </c>
      <c r="H365" s="48"/>
      <c r="I365" s="48"/>
      <c r="J365" s="48"/>
      <c r="K365" s="77"/>
    </row>
    <row r="366" spans="1:11" x14ac:dyDescent="0.2">
      <c r="A366" s="106">
        <v>61</v>
      </c>
      <c r="B366" s="113" t="s">
        <v>2022</v>
      </c>
      <c r="C366" s="114" t="s">
        <v>2023</v>
      </c>
      <c r="D366" s="135" t="s">
        <v>2024</v>
      </c>
      <c r="E366" s="151" t="s">
        <v>2025</v>
      </c>
      <c r="F366" s="161" t="s">
        <v>2026</v>
      </c>
      <c r="G366" s="66" t="s">
        <v>1847</v>
      </c>
      <c r="H366" s="67"/>
      <c r="I366" s="68"/>
    </row>
    <row r="367" spans="1:11" x14ac:dyDescent="0.2">
      <c r="A367" s="106">
        <v>62</v>
      </c>
      <c r="B367" s="106" t="s">
        <v>2052</v>
      </c>
      <c r="C367" s="122" t="s">
        <v>2053</v>
      </c>
      <c r="D367" s="132" t="s">
        <v>2054</v>
      </c>
      <c r="E367" s="150" t="s">
        <v>2055</v>
      </c>
      <c r="F367" s="159" t="s">
        <v>2056</v>
      </c>
      <c r="G367" s="57" t="s">
        <v>1847</v>
      </c>
      <c r="H367" s="48"/>
      <c r="I367" s="50"/>
    </row>
    <row r="368" spans="1:11" x14ac:dyDescent="0.2">
      <c r="A368" s="106">
        <v>63</v>
      </c>
      <c r="B368" s="113" t="s">
        <v>1154</v>
      </c>
      <c r="C368" s="113" t="s">
        <v>103</v>
      </c>
      <c r="D368" s="131" t="s">
        <v>1155</v>
      </c>
      <c r="E368" s="149" t="s">
        <v>1156</v>
      </c>
      <c r="F368" s="159" t="s">
        <v>484</v>
      </c>
      <c r="G368" s="6" t="s">
        <v>1567</v>
      </c>
      <c r="H368" s="48"/>
      <c r="I368" s="50"/>
    </row>
    <row r="369" spans="1:9" x14ac:dyDescent="0.2">
      <c r="A369" s="106">
        <v>64</v>
      </c>
      <c r="B369" s="113" t="s">
        <v>1919</v>
      </c>
      <c r="C369" s="113" t="s">
        <v>1920</v>
      </c>
      <c r="D369" s="135" t="s">
        <v>1921</v>
      </c>
      <c r="E369" s="148" t="s">
        <v>1922</v>
      </c>
      <c r="F369" s="162" t="s">
        <v>1923</v>
      </c>
      <c r="G369" s="6" t="s">
        <v>1954</v>
      </c>
      <c r="H369" s="48"/>
      <c r="I369" s="50"/>
    </row>
    <row r="370" spans="1:9" x14ac:dyDescent="0.2">
      <c r="A370" s="106">
        <v>65</v>
      </c>
      <c r="B370" s="106" t="s">
        <v>617</v>
      </c>
      <c r="C370" s="106" t="s">
        <v>619</v>
      </c>
      <c r="D370" s="130" t="s">
        <v>620</v>
      </c>
      <c r="E370" s="147" t="s">
        <v>2145</v>
      </c>
      <c r="F370" s="159" t="s">
        <v>621</v>
      </c>
      <c r="G370" s="6" t="s">
        <v>1567</v>
      </c>
      <c r="H370" s="48"/>
      <c r="I370" s="50"/>
    </row>
    <row r="371" spans="1:9" x14ac:dyDescent="0.2">
      <c r="A371" s="106">
        <v>66</v>
      </c>
      <c r="B371" s="106" t="s">
        <v>537</v>
      </c>
      <c r="C371" s="106" t="s">
        <v>2478</v>
      </c>
      <c r="D371" s="130" t="s">
        <v>104</v>
      </c>
      <c r="E371" s="147" t="s">
        <v>2146</v>
      </c>
      <c r="F371" s="159" t="s">
        <v>538</v>
      </c>
      <c r="G371" s="6" t="s">
        <v>1567</v>
      </c>
      <c r="H371" s="48"/>
      <c r="I371" s="50"/>
    </row>
    <row r="372" spans="1:9" x14ac:dyDescent="0.2">
      <c r="A372" s="106">
        <v>67</v>
      </c>
      <c r="B372" s="113" t="s">
        <v>1805</v>
      </c>
      <c r="C372" s="113" t="s">
        <v>1806</v>
      </c>
      <c r="D372" s="135" t="s">
        <v>1807</v>
      </c>
      <c r="E372" s="148" t="s">
        <v>1808</v>
      </c>
      <c r="F372" s="162" t="s">
        <v>1809</v>
      </c>
      <c r="G372" s="57" t="s">
        <v>2011</v>
      </c>
      <c r="H372" s="48"/>
      <c r="I372" s="50"/>
    </row>
    <row r="373" spans="1:9" x14ac:dyDescent="0.2">
      <c r="A373" s="106">
        <v>68</v>
      </c>
      <c r="B373" s="106" t="s">
        <v>542</v>
      </c>
      <c r="C373" s="106" t="s">
        <v>543</v>
      </c>
      <c r="D373" s="130" t="s">
        <v>544</v>
      </c>
      <c r="E373" s="147" t="s">
        <v>2147</v>
      </c>
      <c r="F373" s="159" t="s">
        <v>545</v>
      </c>
      <c r="G373" s="6" t="s">
        <v>1567</v>
      </c>
      <c r="H373" s="48"/>
      <c r="I373" s="50"/>
    </row>
    <row r="374" spans="1:9" x14ac:dyDescent="0.2">
      <c r="A374" s="106"/>
      <c r="B374" s="106"/>
      <c r="C374" s="106"/>
      <c r="D374" s="130"/>
      <c r="E374" s="147"/>
      <c r="F374" s="159"/>
      <c r="G374" s="6"/>
      <c r="H374" s="48"/>
      <c r="I374" s="50"/>
    </row>
    <row r="375" spans="1:9" x14ac:dyDescent="0.2">
      <c r="A375" s="106"/>
      <c r="B375" s="106"/>
      <c r="C375" s="106"/>
      <c r="D375" s="130"/>
      <c r="E375" s="133"/>
      <c r="F375" s="159"/>
      <c r="G375" s="49"/>
      <c r="H375" s="48"/>
      <c r="I375" s="50"/>
    </row>
    <row r="376" spans="1:9" ht="18" x14ac:dyDescent="0.25">
      <c r="A376" s="119" t="s">
        <v>618</v>
      </c>
      <c r="B376" s="106"/>
      <c r="C376" s="106"/>
      <c r="D376" s="130"/>
      <c r="E376" s="147"/>
      <c r="F376" s="159"/>
      <c r="G376" s="49"/>
      <c r="H376" s="48"/>
      <c r="I376" s="50"/>
    </row>
    <row r="377" spans="1:9" x14ac:dyDescent="0.2">
      <c r="A377" s="106"/>
      <c r="B377" s="106"/>
      <c r="C377" s="106"/>
      <c r="D377" s="130"/>
      <c r="E377" s="147"/>
      <c r="F377" s="159"/>
      <c r="G377" s="49"/>
      <c r="H377" s="48"/>
      <c r="I377" s="50"/>
    </row>
    <row r="378" spans="1:9" x14ac:dyDescent="0.2">
      <c r="A378" s="106">
        <v>1</v>
      </c>
      <c r="B378" s="114" t="s">
        <v>2381</v>
      </c>
      <c r="C378" s="114" t="s">
        <v>2382</v>
      </c>
      <c r="D378" s="136" t="s">
        <v>2383</v>
      </c>
      <c r="E378" s="151" t="s">
        <v>2384</v>
      </c>
      <c r="F378" s="70" t="s">
        <v>2385</v>
      </c>
      <c r="G378" s="49" t="s">
        <v>1840</v>
      </c>
      <c r="H378" s="48"/>
      <c r="I378" s="50"/>
    </row>
    <row r="379" spans="1:9" x14ac:dyDescent="0.2">
      <c r="A379" s="106">
        <v>2</v>
      </c>
      <c r="B379" s="113" t="s">
        <v>517</v>
      </c>
      <c r="C379" s="113" t="s">
        <v>518</v>
      </c>
      <c r="D379" s="131" t="s">
        <v>519</v>
      </c>
      <c r="E379" s="148" t="s">
        <v>2148</v>
      </c>
      <c r="F379" s="159" t="s">
        <v>520</v>
      </c>
      <c r="G379" s="6" t="s">
        <v>1570</v>
      </c>
      <c r="H379" s="52" t="s">
        <v>1844</v>
      </c>
      <c r="I379" s="50"/>
    </row>
    <row r="380" spans="1:9" x14ac:dyDescent="0.2">
      <c r="A380" s="106">
        <v>3</v>
      </c>
      <c r="B380" s="113" t="s">
        <v>1149</v>
      </c>
      <c r="C380" s="113" t="s">
        <v>1150</v>
      </c>
      <c r="D380" s="131" t="s">
        <v>1151</v>
      </c>
      <c r="E380" s="149" t="s">
        <v>1152</v>
      </c>
      <c r="F380" s="159" t="s">
        <v>1153</v>
      </c>
      <c r="G380" s="6" t="s">
        <v>1571</v>
      </c>
      <c r="H380" s="48"/>
      <c r="I380" s="50"/>
    </row>
    <row r="381" spans="1:9" x14ac:dyDescent="0.2">
      <c r="A381" s="106">
        <v>4</v>
      </c>
      <c r="B381" s="113" t="s">
        <v>977</v>
      </c>
      <c r="C381" s="113" t="s">
        <v>106</v>
      </c>
      <c r="D381" s="131" t="s">
        <v>978</v>
      </c>
      <c r="E381" s="148" t="s">
        <v>2484</v>
      </c>
      <c r="F381" s="159" t="s">
        <v>979</v>
      </c>
      <c r="G381" s="6" t="s">
        <v>1571</v>
      </c>
      <c r="H381" s="48"/>
      <c r="I381" s="50"/>
    </row>
    <row r="382" spans="1:9" x14ac:dyDescent="0.2">
      <c r="A382" s="106">
        <v>5</v>
      </c>
      <c r="B382" s="113" t="s">
        <v>1810</v>
      </c>
      <c r="C382" s="113" t="s">
        <v>1811</v>
      </c>
      <c r="D382" s="135" t="s">
        <v>1812</v>
      </c>
      <c r="E382" s="148" t="s">
        <v>1813</v>
      </c>
      <c r="F382" s="162" t="s">
        <v>1814</v>
      </c>
      <c r="G382" s="57" t="s">
        <v>1840</v>
      </c>
      <c r="H382" s="48"/>
      <c r="I382" s="50"/>
    </row>
    <row r="383" spans="1:9" x14ac:dyDescent="0.2">
      <c r="A383" s="106">
        <v>6</v>
      </c>
      <c r="B383" s="113" t="s">
        <v>1501</v>
      </c>
      <c r="C383" s="113" t="s">
        <v>2479</v>
      </c>
      <c r="D383" s="131" t="s">
        <v>1502</v>
      </c>
      <c r="E383" s="148" t="s">
        <v>2501</v>
      </c>
      <c r="F383" s="159" t="s">
        <v>1503</v>
      </c>
      <c r="G383" s="6" t="s">
        <v>1842</v>
      </c>
      <c r="H383" s="52" t="s">
        <v>1843</v>
      </c>
      <c r="I383" s="50"/>
    </row>
    <row r="384" spans="1:9" x14ac:dyDescent="0.2">
      <c r="A384" s="106"/>
      <c r="B384" s="113"/>
      <c r="C384" s="113"/>
      <c r="D384" s="131"/>
      <c r="E384" s="148"/>
      <c r="F384" s="159"/>
      <c r="G384" s="49"/>
      <c r="H384" s="48"/>
      <c r="I384" s="50"/>
    </row>
    <row r="385" spans="1:9" ht="18" x14ac:dyDescent="0.25">
      <c r="A385" s="119" t="s">
        <v>1127</v>
      </c>
      <c r="B385" s="106"/>
      <c r="C385" s="106"/>
      <c r="D385" s="130"/>
      <c r="E385" s="133"/>
      <c r="F385" s="50"/>
      <c r="G385" s="49"/>
      <c r="H385" s="48"/>
      <c r="I385" s="50"/>
    </row>
    <row r="386" spans="1:9" ht="14.25" customHeight="1" x14ac:dyDescent="0.25">
      <c r="A386" s="119"/>
      <c r="B386" s="106"/>
      <c r="C386" s="106"/>
      <c r="D386" s="130"/>
      <c r="E386" s="133"/>
      <c r="F386" s="50"/>
      <c r="G386" s="49"/>
      <c r="H386" s="48"/>
      <c r="I386" s="50"/>
    </row>
    <row r="387" spans="1:9" x14ac:dyDescent="0.2">
      <c r="A387" s="120">
        <v>1</v>
      </c>
      <c r="B387" s="113" t="s">
        <v>1828</v>
      </c>
      <c r="C387" s="113" t="s">
        <v>1829</v>
      </c>
      <c r="D387" s="135" t="s">
        <v>1830</v>
      </c>
      <c r="E387" s="148" t="s">
        <v>1831</v>
      </c>
      <c r="F387" s="162" t="s">
        <v>1832</v>
      </c>
      <c r="G387" s="57" t="s">
        <v>1845</v>
      </c>
      <c r="H387" s="48"/>
      <c r="I387" s="72">
        <v>31265</v>
      </c>
    </row>
    <row r="388" spans="1:9" x14ac:dyDescent="0.2">
      <c r="A388" s="120">
        <v>2</v>
      </c>
      <c r="B388" s="106" t="s">
        <v>1690</v>
      </c>
      <c r="C388" s="106" t="s">
        <v>1691</v>
      </c>
      <c r="D388" s="130" t="s">
        <v>1692</v>
      </c>
      <c r="E388" s="147" t="s">
        <v>2149</v>
      </c>
      <c r="F388" s="159" t="s">
        <v>1693</v>
      </c>
      <c r="G388" s="57" t="s">
        <v>1570</v>
      </c>
      <c r="H388" s="48"/>
      <c r="I388" s="50"/>
    </row>
    <row r="389" spans="1:9" x14ac:dyDescent="0.2">
      <c r="A389" s="120">
        <v>3</v>
      </c>
      <c r="B389" s="114" t="s">
        <v>2231</v>
      </c>
      <c r="C389" s="114" t="s">
        <v>2232</v>
      </c>
      <c r="D389" s="136" t="s">
        <v>2233</v>
      </c>
      <c r="E389" s="151" t="s">
        <v>2234</v>
      </c>
      <c r="F389" s="162" t="s">
        <v>2235</v>
      </c>
      <c r="G389" s="57" t="s">
        <v>1570</v>
      </c>
      <c r="H389" s="48"/>
      <c r="I389" s="50"/>
    </row>
    <row r="390" spans="1:9" x14ac:dyDescent="0.2">
      <c r="A390" s="120">
        <v>4</v>
      </c>
      <c r="B390" s="113" t="s">
        <v>107</v>
      </c>
      <c r="C390" s="113" t="s">
        <v>108</v>
      </c>
      <c r="D390" s="131" t="s">
        <v>197</v>
      </c>
      <c r="E390" s="148" t="s">
        <v>1697</v>
      </c>
      <c r="F390" s="159" t="s">
        <v>198</v>
      </c>
      <c r="G390" s="6" t="s">
        <v>1572</v>
      </c>
      <c r="H390" s="48"/>
      <c r="I390" s="50"/>
    </row>
    <row r="391" spans="1:9" x14ac:dyDescent="0.2">
      <c r="A391" s="120">
        <v>5</v>
      </c>
      <c r="B391" s="113" t="s">
        <v>1959</v>
      </c>
      <c r="C391" s="113" t="s">
        <v>1960</v>
      </c>
      <c r="D391" s="135" t="s">
        <v>1961</v>
      </c>
      <c r="E391" s="148" t="s">
        <v>1962</v>
      </c>
      <c r="F391" s="162" t="s">
        <v>1963</v>
      </c>
      <c r="G391" s="6" t="s">
        <v>1955</v>
      </c>
      <c r="H391" s="48"/>
      <c r="I391" s="50"/>
    </row>
    <row r="392" spans="1:9" x14ac:dyDescent="0.2">
      <c r="A392" s="120">
        <v>6</v>
      </c>
      <c r="B392" s="113" t="s">
        <v>2166</v>
      </c>
      <c r="C392" s="113" t="s">
        <v>2167</v>
      </c>
      <c r="D392" s="135" t="s">
        <v>2168</v>
      </c>
      <c r="E392" s="148" t="s">
        <v>2169</v>
      </c>
      <c r="F392" s="9" t="s">
        <v>2170</v>
      </c>
      <c r="G392" s="6" t="s">
        <v>1557</v>
      </c>
      <c r="H392" s="48"/>
      <c r="I392" s="50"/>
    </row>
    <row r="393" spans="1:9" x14ac:dyDescent="0.2">
      <c r="A393" s="120">
        <v>7</v>
      </c>
      <c r="B393" s="113" t="s">
        <v>162</v>
      </c>
      <c r="C393" s="113" t="s">
        <v>163</v>
      </c>
      <c r="D393" s="131" t="s">
        <v>164</v>
      </c>
      <c r="E393" s="148" t="s">
        <v>165</v>
      </c>
      <c r="F393" s="159" t="s">
        <v>166</v>
      </c>
      <c r="G393" s="6" t="s">
        <v>1572</v>
      </c>
      <c r="H393" s="48"/>
      <c r="I393" s="50"/>
    </row>
    <row r="394" spans="1:9" x14ac:dyDescent="0.2">
      <c r="A394" s="120">
        <v>8</v>
      </c>
      <c r="B394" s="113" t="s">
        <v>486</v>
      </c>
      <c r="C394" s="113" t="s">
        <v>487</v>
      </c>
      <c r="D394" s="131" t="s">
        <v>488</v>
      </c>
      <c r="E394" s="148" t="s">
        <v>489</v>
      </c>
      <c r="F394" s="159" t="s">
        <v>490</v>
      </c>
      <c r="G394" s="6" t="s">
        <v>1570</v>
      </c>
      <c r="H394" s="48"/>
      <c r="I394" s="50"/>
    </row>
    <row r="395" spans="1:9" x14ac:dyDescent="0.2">
      <c r="A395" s="120">
        <v>9</v>
      </c>
      <c r="B395" s="113" t="s">
        <v>1910</v>
      </c>
      <c r="C395" s="113" t="s">
        <v>1911</v>
      </c>
      <c r="D395" s="135" t="s">
        <v>1912</v>
      </c>
      <c r="E395" s="148" t="s">
        <v>2150</v>
      </c>
      <c r="F395" s="159" t="s">
        <v>1913</v>
      </c>
      <c r="G395" s="6" t="s">
        <v>1955</v>
      </c>
      <c r="H395" s="48"/>
      <c r="I395" s="50"/>
    </row>
    <row r="396" spans="1:9" x14ac:dyDescent="0.2">
      <c r="A396" s="120">
        <v>10</v>
      </c>
      <c r="B396" s="106" t="s">
        <v>2371</v>
      </c>
      <c r="C396" s="106" t="s">
        <v>109</v>
      </c>
      <c r="D396" s="130" t="s">
        <v>348</v>
      </c>
      <c r="E396" s="147" t="s">
        <v>110</v>
      </c>
      <c r="F396" s="159" t="s">
        <v>349</v>
      </c>
      <c r="G396" s="6" t="s">
        <v>1570</v>
      </c>
      <c r="H396" s="48"/>
      <c r="I396" s="50"/>
    </row>
    <row r="397" spans="1:9" x14ac:dyDescent="0.2">
      <c r="A397" s="120">
        <v>11</v>
      </c>
      <c r="B397" s="116" t="s">
        <v>2438</v>
      </c>
      <c r="C397" s="116" t="s">
        <v>2441</v>
      </c>
      <c r="D397" s="143" t="s">
        <v>2442</v>
      </c>
      <c r="E397" s="151" t="s">
        <v>2519</v>
      </c>
      <c r="F397" s="5" t="s">
        <v>2444</v>
      </c>
      <c r="G397" s="11" t="s">
        <v>1557</v>
      </c>
      <c r="I397" s="50"/>
    </row>
    <row r="398" spans="1:9" x14ac:dyDescent="0.2">
      <c r="A398" s="120">
        <v>12</v>
      </c>
      <c r="B398" s="113" t="s">
        <v>980</v>
      </c>
      <c r="C398" s="113" t="s">
        <v>2480</v>
      </c>
      <c r="D398" s="131" t="s">
        <v>981</v>
      </c>
      <c r="E398" s="148" t="s">
        <v>111</v>
      </c>
      <c r="F398" s="159" t="s">
        <v>982</v>
      </c>
      <c r="G398" s="6" t="s">
        <v>1570</v>
      </c>
      <c r="H398" s="48"/>
      <c r="I398" s="50"/>
    </row>
    <row r="399" spans="1:9" x14ac:dyDescent="0.2">
      <c r="A399" s="120">
        <v>13</v>
      </c>
      <c r="B399" s="113" t="s">
        <v>1889</v>
      </c>
      <c r="C399" s="113" t="s">
        <v>1890</v>
      </c>
      <c r="D399" s="135" t="s">
        <v>1891</v>
      </c>
      <c r="E399" s="148" t="s">
        <v>1892</v>
      </c>
      <c r="F399" s="162" t="s">
        <v>1893</v>
      </c>
      <c r="G399" s="6" t="s">
        <v>1570</v>
      </c>
      <c r="H399" s="48"/>
      <c r="I399" s="50"/>
    </row>
    <row r="400" spans="1:9" x14ac:dyDescent="0.2">
      <c r="A400" s="120">
        <v>14</v>
      </c>
      <c r="B400" s="113" t="s">
        <v>974</v>
      </c>
      <c r="C400" s="113" t="s">
        <v>975</v>
      </c>
      <c r="D400" s="131" t="s">
        <v>976</v>
      </c>
      <c r="E400" s="148" t="s">
        <v>112</v>
      </c>
      <c r="F400" s="159" t="s">
        <v>983</v>
      </c>
      <c r="G400" s="6" t="s">
        <v>1570</v>
      </c>
      <c r="H400" s="48"/>
      <c r="I400" s="50"/>
    </row>
    <row r="401" spans="1:11" x14ac:dyDescent="0.2">
      <c r="A401" s="120">
        <v>15</v>
      </c>
      <c r="B401" s="106" t="s">
        <v>649</v>
      </c>
      <c r="C401" s="106" t="s">
        <v>559</v>
      </c>
      <c r="D401" s="130" t="s">
        <v>560</v>
      </c>
      <c r="E401" s="147" t="s">
        <v>561</v>
      </c>
      <c r="F401" s="159" t="s">
        <v>562</v>
      </c>
      <c r="G401" s="6" t="s">
        <v>1570</v>
      </c>
      <c r="H401" s="48"/>
      <c r="I401" s="50"/>
    </row>
    <row r="402" spans="1:11" x14ac:dyDescent="0.2">
      <c r="A402" s="120"/>
      <c r="B402" s="113"/>
      <c r="C402" s="113"/>
      <c r="D402" s="131"/>
      <c r="E402" s="148"/>
      <c r="F402" s="159"/>
      <c r="G402" s="6"/>
      <c r="H402" s="48"/>
      <c r="I402" s="50"/>
    </row>
    <row r="403" spans="1:11" ht="18" x14ac:dyDescent="0.25">
      <c r="A403" s="119" t="s">
        <v>361</v>
      </c>
      <c r="B403" s="106"/>
      <c r="C403" s="106"/>
      <c r="D403" s="130"/>
      <c r="E403" s="133"/>
      <c r="F403" s="50"/>
      <c r="G403" s="6"/>
      <c r="H403" s="48"/>
      <c r="I403" s="50"/>
    </row>
    <row r="404" spans="1:11" x14ac:dyDescent="0.2">
      <c r="A404" s="106"/>
      <c r="B404" s="106"/>
      <c r="C404" s="106"/>
      <c r="D404" s="130"/>
      <c r="E404" s="133"/>
      <c r="F404" s="50"/>
      <c r="G404" s="6"/>
      <c r="H404" s="48"/>
      <c r="I404" s="50"/>
    </row>
    <row r="405" spans="1:11" x14ac:dyDescent="0.2">
      <c r="A405" s="106">
        <v>1</v>
      </c>
      <c r="B405" s="106" t="s">
        <v>355</v>
      </c>
      <c r="C405" s="106" t="s">
        <v>113</v>
      </c>
      <c r="D405" s="130" t="s">
        <v>359</v>
      </c>
      <c r="E405" s="147" t="s">
        <v>360</v>
      </c>
      <c r="F405" s="159" t="s">
        <v>372</v>
      </c>
      <c r="G405" s="6" t="s">
        <v>1569</v>
      </c>
      <c r="H405" s="48"/>
      <c r="I405" s="50"/>
    </row>
    <row r="406" spans="1:11" x14ac:dyDescent="0.2">
      <c r="A406" s="106">
        <v>2</v>
      </c>
      <c r="B406" s="106" t="s">
        <v>539</v>
      </c>
      <c r="C406" s="106" t="s">
        <v>114</v>
      </c>
      <c r="D406" s="132" t="s">
        <v>2151</v>
      </c>
      <c r="E406" s="147" t="s">
        <v>1979</v>
      </c>
      <c r="F406" s="159" t="s">
        <v>540</v>
      </c>
      <c r="G406" s="6" t="s">
        <v>1569</v>
      </c>
      <c r="H406" s="48"/>
      <c r="I406" s="50"/>
    </row>
    <row r="407" spans="1:11" x14ac:dyDescent="0.2">
      <c r="A407" s="106"/>
      <c r="B407" s="106"/>
      <c r="C407" s="106"/>
      <c r="D407" s="132"/>
      <c r="E407" s="147"/>
      <c r="F407" s="159"/>
      <c r="G407" s="6"/>
      <c r="H407" s="48"/>
      <c r="I407" s="50"/>
    </row>
    <row r="408" spans="1:11" x14ac:dyDescent="0.2">
      <c r="A408" s="106"/>
      <c r="B408" s="106"/>
      <c r="C408" s="106"/>
      <c r="D408" s="132"/>
      <c r="E408" s="147"/>
      <c r="F408" s="159"/>
      <c r="G408" s="6"/>
      <c r="H408" s="48"/>
      <c r="I408" s="50"/>
    </row>
    <row r="409" spans="1:11" x14ac:dyDescent="0.2">
      <c r="A409" s="106"/>
      <c r="B409" s="106"/>
      <c r="C409" s="106"/>
      <c r="D409" s="132"/>
      <c r="E409" s="147"/>
      <c r="F409" s="159"/>
      <c r="G409" s="6"/>
      <c r="H409" s="48"/>
      <c r="I409" s="50"/>
    </row>
    <row r="410" spans="1:11" ht="18" x14ac:dyDescent="0.25">
      <c r="A410" s="119" t="s">
        <v>2279</v>
      </c>
      <c r="B410" s="106"/>
      <c r="C410" s="106"/>
      <c r="D410" s="130"/>
      <c r="E410" s="133"/>
      <c r="F410" s="56"/>
      <c r="G410" s="55"/>
      <c r="H410" s="54"/>
      <c r="I410" s="56"/>
    </row>
    <row r="411" spans="1:11" x14ac:dyDescent="0.2">
      <c r="A411" s="106">
        <v>1</v>
      </c>
      <c r="B411" s="116" t="s">
        <v>2248</v>
      </c>
      <c r="C411" s="106" t="s">
        <v>2249</v>
      </c>
      <c r="D411" s="106" t="s">
        <v>2250</v>
      </c>
      <c r="E411" s="133" t="s">
        <v>2251</v>
      </c>
      <c r="F411" s="159" t="s">
        <v>2252</v>
      </c>
      <c r="G411" s="6" t="s">
        <v>2312</v>
      </c>
      <c r="H411" s="48"/>
      <c r="I411" s="48"/>
      <c r="J411" s="48"/>
      <c r="K411" s="77"/>
    </row>
    <row r="412" spans="1:11" x14ac:dyDescent="0.2">
      <c r="A412" s="106">
        <v>2</v>
      </c>
      <c r="B412" s="114" t="s">
        <v>2244</v>
      </c>
      <c r="C412" s="113" t="s">
        <v>2481</v>
      </c>
      <c r="D412" s="136" t="s">
        <v>2245</v>
      </c>
      <c r="E412" s="151" t="s">
        <v>2246</v>
      </c>
      <c r="F412" s="162" t="s">
        <v>2247</v>
      </c>
      <c r="G412" s="6" t="s">
        <v>2312</v>
      </c>
      <c r="H412" s="48"/>
      <c r="I412" s="48"/>
      <c r="J412" s="48"/>
      <c r="K412" s="77"/>
    </row>
    <row r="413" spans="1:11" x14ac:dyDescent="0.2">
      <c r="A413" s="106"/>
      <c r="B413" s="106"/>
      <c r="C413" s="106"/>
      <c r="D413" s="132"/>
      <c r="E413" s="147"/>
      <c r="F413" s="163"/>
      <c r="G413" s="66"/>
      <c r="H413" s="67"/>
      <c r="I413" s="68"/>
    </row>
    <row r="414" spans="1:11" x14ac:dyDescent="0.2">
      <c r="A414" s="106"/>
      <c r="B414" s="106"/>
      <c r="C414" s="106"/>
      <c r="D414" s="130"/>
      <c r="E414" s="133"/>
      <c r="F414" s="50"/>
      <c r="G414" s="6"/>
      <c r="H414" s="48"/>
      <c r="I414" s="50"/>
    </row>
    <row r="415" spans="1:11" hidden="1" x14ac:dyDescent="0.2">
      <c r="A415" s="117" t="s">
        <v>1372</v>
      </c>
      <c r="B415" s="117"/>
      <c r="C415" s="118"/>
      <c r="D415" s="144"/>
      <c r="E415" s="154"/>
      <c r="F415" s="57"/>
      <c r="G415" s="6"/>
      <c r="H415" s="57"/>
      <c r="I415" s="90"/>
    </row>
    <row r="416" spans="1:11" hidden="1" x14ac:dyDescent="0.2">
      <c r="A416" s="117"/>
      <c r="B416" s="117"/>
      <c r="C416" s="118"/>
      <c r="D416" s="144"/>
      <c r="E416" s="154"/>
      <c r="F416" s="57"/>
      <c r="G416" s="6"/>
      <c r="H416" s="57"/>
      <c r="I416" s="90"/>
    </row>
    <row r="417" spans="1:9" hidden="1" x14ac:dyDescent="0.2">
      <c r="A417" s="117" t="s">
        <v>161</v>
      </c>
      <c r="B417" s="118" t="s">
        <v>473</v>
      </c>
      <c r="C417" s="118" t="s">
        <v>474</v>
      </c>
      <c r="D417" s="144" t="s">
        <v>475</v>
      </c>
      <c r="E417" s="155" t="s">
        <v>476</v>
      </c>
      <c r="F417" s="91" t="s">
        <v>477</v>
      </c>
      <c r="G417" s="6"/>
      <c r="H417" s="57"/>
      <c r="I417" s="90"/>
    </row>
    <row r="418" spans="1:9" hidden="1" x14ac:dyDescent="0.2">
      <c r="A418" s="117" t="s">
        <v>161</v>
      </c>
      <c r="B418" s="118" t="s">
        <v>1222</v>
      </c>
      <c r="C418" s="118" t="s">
        <v>1223</v>
      </c>
      <c r="D418" s="144" t="s">
        <v>1224</v>
      </c>
      <c r="E418" s="155" t="s">
        <v>1225</v>
      </c>
      <c r="F418" s="91" t="s">
        <v>1226</v>
      </c>
      <c r="G418" s="6"/>
      <c r="H418" s="57"/>
      <c r="I418" s="90"/>
    </row>
    <row r="419" spans="1:9" hidden="1" x14ac:dyDescent="0.2">
      <c r="A419" s="117" t="s">
        <v>161</v>
      </c>
      <c r="B419" s="118" t="s">
        <v>1202</v>
      </c>
      <c r="C419" s="118" t="s">
        <v>1204</v>
      </c>
      <c r="D419" s="144" t="s">
        <v>1205</v>
      </c>
      <c r="E419" s="155" t="s">
        <v>1299</v>
      </c>
      <c r="F419" s="91" t="s">
        <v>1206</v>
      </c>
      <c r="G419" s="6"/>
      <c r="H419" s="57"/>
      <c r="I419" s="90"/>
    </row>
    <row r="420" spans="1:9" hidden="1" x14ac:dyDescent="0.2">
      <c r="A420" s="117" t="s">
        <v>161</v>
      </c>
      <c r="B420" s="118" t="s">
        <v>1128</v>
      </c>
      <c r="C420" s="118" t="s">
        <v>1130</v>
      </c>
      <c r="D420" s="144" t="s">
        <v>1129</v>
      </c>
      <c r="E420" s="155" t="s">
        <v>1336</v>
      </c>
      <c r="F420" s="91" t="s">
        <v>1131</v>
      </c>
      <c r="G420" s="6"/>
      <c r="H420" s="57"/>
      <c r="I420" s="90"/>
    </row>
    <row r="421" spans="1:9" hidden="1" x14ac:dyDescent="0.2">
      <c r="A421" s="117" t="s">
        <v>161</v>
      </c>
      <c r="B421" s="118" t="s">
        <v>650</v>
      </c>
      <c r="C421" s="129" t="s">
        <v>656</v>
      </c>
      <c r="D421" s="144" t="s">
        <v>657</v>
      </c>
      <c r="E421" s="155" t="s">
        <v>658</v>
      </c>
      <c r="F421" s="91" t="s">
        <v>507</v>
      </c>
      <c r="G421" s="6"/>
      <c r="H421" s="57"/>
      <c r="I421" s="90"/>
    </row>
    <row r="422" spans="1:9" hidden="1" x14ac:dyDescent="0.2">
      <c r="A422" s="117" t="s">
        <v>161</v>
      </c>
      <c r="B422" s="118" t="s">
        <v>160</v>
      </c>
      <c r="C422" s="118" t="s">
        <v>846</v>
      </c>
      <c r="D422" s="144" t="s">
        <v>847</v>
      </c>
      <c r="E422" s="155" t="s">
        <v>171</v>
      </c>
      <c r="F422" s="91" t="s">
        <v>848</v>
      </c>
      <c r="G422" s="6"/>
      <c r="H422" s="57"/>
      <c r="I422" s="90"/>
    </row>
    <row r="423" spans="1:9" hidden="1" x14ac:dyDescent="0.2">
      <c r="A423" s="117" t="s">
        <v>161</v>
      </c>
      <c r="B423" s="118" t="s">
        <v>1073</v>
      </c>
      <c r="C423" s="118" t="s">
        <v>1070</v>
      </c>
      <c r="D423" s="144" t="s">
        <v>1071</v>
      </c>
      <c r="E423" s="155" t="s">
        <v>1395</v>
      </c>
      <c r="F423" s="91" t="s">
        <v>1072</v>
      </c>
      <c r="G423" s="6"/>
      <c r="H423" s="57"/>
      <c r="I423" s="90"/>
    </row>
    <row r="424" spans="1:9" hidden="1" x14ac:dyDescent="0.2">
      <c r="A424" s="117" t="s">
        <v>161</v>
      </c>
      <c r="B424" s="118" t="s">
        <v>1367</v>
      </c>
      <c r="C424" s="118" t="s">
        <v>1368</v>
      </c>
      <c r="D424" s="144" t="s">
        <v>1369</v>
      </c>
      <c r="E424" s="155" t="s">
        <v>1370</v>
      </c>
      <c r="F424" s="91" t="s">
        <v>1371</v>
      </c>
      <c r="G424" s="6"/>
      <c r="H424" s="57"/>
      <c r="I424" s="90"/>
    </row>
    <row r="425" spans="1:9" hidden="1" x14ac:dyDescent="0.2">
      <c r="A425" s="117" t="s">
        <v>161</v>
      </c>
      <c r="B425" s="118" t="s">
        <v>1014</v>
      </c>
      <c r="C425" s="118" t="s">
        <v>478</v>
      </c>
      <c r="D425" s="144" t="s">
        <v>452</v>
      </c>
      <c r="E425" s="155" t="s">
        <v>479</v>
      </c>
      <c r="F425" s="91" t="s">
        <v>453</v>
      </c>
      <c r="G425" s="6"/>
      <c r="H425" s="57"/>
      <c r="I425" s="90"/>
    </row>
    <row r="426" spans="1:9" hidden="1" x14ac:dyDescent="0.2">
      <c r="A426" s="117" t="s">
        <v>161</v>
      </c>
      <c r="B426" s="118" t="s">
        <v>1031</v>
      </c>
      <c r="C426" s="118" t="s">
        <v>1032</v>
      </c>
      <c r="D426" s="144" t="s">
        <v>1033</v>
      </c>
      <c r="E426" s="155" t="s">
        <v>1034</v>
      </c>
      <c r="F426" s="91" t="s">
        <v>1035</v>
      </c>
      <c r="G426" s="6"/>
      <c r="H426" s="57"/>
      <c r="I426" s="90"/>
    </row>
    <row r="427" spans="1:9" hidden="1" x14ac:dyDescent="0.2">
      <c r="A427" s="117" t="s">
        <v>161</v>
      </c>
      <c r="B427" s="118" t="s">
        <v>678</v>
      </c>
      <c r="C427" s="118" t="s">
        <v>679</v>
      </c>
      <c r="D427" s="144" t="s">
        <v>680</v>
      </c>
      <c r="E427" s="155" t="s">
        <v>681</v>
      </c>
      <c r="F427" s="91" t="s">
        <v>682</v>
      </c>
      <c r="G427" s="6"/>
      <c r="H427" s="57"/>
      <c r="I427" s="90"/>
    </row>
    <row r="428" spans="1:9" hidden="1" x14ac:dyDescent="0.2">
      <c r="A428" s="117" t="s">
        <v>1373</v>
      </c>
      <c r="B428" s="118" t="s">
        <v>259</v>
      </c>
      <c r="C428" s="118" t="s">
        <v>260</v>
      </c>
      <c r="D428" s="144" t="s">
        <v>261</v>
      </c>
      <c r="E428" s="155" t="s">
        <v>262</v>
      </c>
      <c r="F428" s="91" t="s">
        <v>263</v>
      </c>
      <c r="G428" s="6"/>
      <c r="H428" s="57"/>
      <c r="I428" s="90"/>
    </row>
    <row r="429" spans="1:9" hidden="1" x14ac:dyDescent="0.2">
      <c r="A429" s="117" t="s">
        <v>1373</v>
      </c>
      <c r="B429" s="118" t="s">
        <v>416</v>
      </c>
      <c r="C429" s="118" t="s">
        <v>417</v>
      </c>
      <c r="D429" s="144" t="s">
        <v>418</v>
      </c>
      <c r="E429" s="155" t="s">
        <v>419</v>
      </c>
      <c r="F429" s="91" t="s">
        <v>420</v>
      </c>
      <c r="G429" s="6"/>
      <c r="H429" s="57"/>
      <c r="I429" s="90"/>
    </row>
    <row r="430" spans="1:9" hidden="1" x14ac:dyDescent="0.2">
      <c r="A430" s="117" t="s">
        <v>1373</v>
      </c>
      <c r="B430" s="118" t="s">
        <v>180</v>
      </c>
      <c r="C430" s="118" t="s">
        <v>196</v>
      </c>
      <c r="D430" s="144" t="s">
        <v>181</v>
      </c>
      <c r="E430" s="155" t="s">
        <v>182</v>
      </c>
      <c r="F430" s="91" t="s">
        <v>183</v>
      </c>
      <c r="G430" s="6"/>
      <c r="H430" s="57"/>
      <c r="I430" s="90"/>
    </row>
    <row r="431" spans="1:9" hidden="1" x14ac:dyDescent="0.2">
      <c r="A431" s="117" t="s">
        <v>1373</v>
      </c>
      <c r="B431" s="118" t="s">
        <v>202</v>
      </c>
      <c r="C431" s="118" t="s">
        <v>203</v>
      </c>
      <c r="D431" s="144" t="s">
        <v>204</v>
      </c>
      <c r="E431" s="155" t="s">
        <v>205</v>
      </c>
      <c r="F431" s="91" t="s">
        <v>206</v>
      </c>
      <c r="G431" s="6"/>
      <c r="H431" s="57"/>
      <c r="I431" s="90"/>
    </row>
    <row r="432" spans="1:9" hidden="1" x14ac:dyDescent="0.2">
      <c r="A432" s="117" t="s">
        <v>1373</v>
      </c>
      <c r="B432" s="118" t="s">
        <v>228</v>
      </c>
      <c r="C432" s="118" t="s">
        <v>243</v>
      </c>
      <c r="D432" s="144" t="s">
        <v>244</v>
      </c>
      <c r="E432" s="155" t="s">
        <v>248</v>
      </c>
      <c r="F432" s="91" t="s">
        <v>249</v>
      </c>
      <c r="G432" s="6"/>
      <c r="H432" s="57"/>
      <c r="I432" s="90"/>
    </row>
    <row r="433" spans="1:9" hidden="1" x14ac:dyDescent="0.2">
      <c r="A433" s="117" t="s">
        <v>1373</v>
      </c>
      <c r="B433" s="118" t="s">
        <v>373</v>
      </c>
      <c r="C433" s="118" t="s">
        <v>374</v>
      </c>
      <c r="D433" s="144" t="s">
        <v>375</v>
      </c>
      <c r="E433" s="155" t="s">
        <v>376</v>
      </c>
      <c r="F433" s="91" t="s">
        <v>377</v>
      </c>
      <c r="G433" s="6"/>
      <c r="H433" s="57"/>
      <c r="I433" s="90"/>
    </row>
    <row r="434" spans="1:9" hidden="1" x14ac:dyDescent="0.2">
      <c r="A434" s="117" t="s">
        <v>1373</v>
      </c>
      <c r="B434" s="118" t="s">
        <v>264</v>
      </c>
      <c r="C434" s="118" t="s">
        <v>265</v>
      </c>
      <c r="D434" s="144" t="s">
        <v>266</v>
      </c>
      <c r="E434" s="155" t="s">
        <v>267</v>
      </c>
      <c r="F434" s="91" t="s">
        <v>268</v>
      </c>
      <c r="G434" s="6"/>
      <c r="H434" s="57"/>
      <c r="I434" s="90"/>
    </row>
    <row r="435" spans="1:9" hidden="1" x14ac:dyDescent="0.2">
      <c r="A435" s="117" t="s">
        <v>1373</v>
      </c>
      <c r="B435" s="118" t="s">
        <v>1100</v>
      </c>
      <c r="C435" s="118" t="s">
        <v>1105</v>
      </c>
      <c r="D435" s="144" t="s">
        <v>1106</v>
      </c>
      <c r="E435" s="155" t="s">
        <v>1294</v>
      </c>
      <c r="F435" s="91" t="s">
        <v>1109</v>
      </c>
      <c r="G435" s="6"/>
      <c r="H435" s="57"/>
      <c r="I435" s="90"/>
    </row>
    <row r="436" spans="1:9" hidden="1" x14ac:dyDescent="0.2">
      <c r="A436" s="117" t="s">
        <v>1373</v>
      </c>
      <c r="B436" s="118" t="s">
        <v>1387</v>
      </c>
      <c r="C436" s="118" t="s">
        <v>1364</v>
      </c>
      <c r="D436" s="144" t="s">
        <v>1365</v>
      </c>
      <c r="E436" s="155" t="s">
        <v>1363</v>
      </c>
      <c r="F436" s="91" t="s">
        <v>1362</v>
      </c>
      <c r="G436" s="6"/>
      <c r="H436" s="57"/>
      <c r="I436" s="90"/>
    </row>
    <row r="437" spans="1:9" hidden="1" x14ac:dyDescent="0.2">
      <c r="A437" s="117" t="s">
        <v>1373</v>
      </c>
      <c r="B437" s="118" t="s">
        <v>1635</v>
      </c>
      <c r="C437" s="118" t="s">
        <v>1646</v>
      </c>
      <c r="D437" s="144" t="s">
        <v>1647</v>
      </c>
      <c r="E437" s="155" t="s">
        <v>1648</v>
      </c>
      <c r="F437" s="91" t="s">
        <v>1636</v>
      </c>
      <c r="G437" s="6"/>
      <c r="H437" s="57"/>
      <c r="I437" s="90"/>
    </row>
    <row r="438" spans="1:9" hidden="1" x14ac:dyDescent="0.2">
      <c r="A438" s="117" t="s">
        <v>1373</v>
      </c>
      <c r="B438" s="118" t="s">
        <v>1015</v>
      </c>
      <c r="C438" s="118" t="s">
        <v>1027</v>
      </c>
      <c r="D438" s="144" t="s">
        <v>1028</v>
      </c>
      <c r="E438" s="155" t="s">
        <v>424</v>
      </c>
      <c r="F438" s="91" t="s">
        <v>1122</v>
      </c>
      <c r="G438" s="6"/>
      <c r="H438" s="57"/>
      <c r="I438" s="90"/>
    </row>
    <row r="439" spans="1:9" hidden="1" x14ac:dyDescent="0.2">
      <c r="A439" s="117" t="s">
        <v>1373</v>
      </c>
      <c r="B439" s="118" t="s">
        <v>1096</v>
      </c>
      <c r="C439" s="118" t="s">
        <v>1476</v>
      </c>
      <c r="D439" s="144" t="s">
        <v>1097</v>
      </c>
      <c r="E439" s="155" t="s">
        <v>1310</v>
      </c>
      <c r="F439" s="91" t="s">
        <v>1111</v>
      </c>
      <c r="G439" s="6"/>
      <c r="H439" s="57"/>
      <c r="I439" s="90"/>
    </row>
    <row r="440" spans="1:9" hidden="1" x14ac:dyDescent="0.2">
      <c r="A440" s="117" t="s">
        <v>1374</v>
      </c>
      <c r="B440" s="118" t="s">
        <v>1178</v>
      </c>
      <c r="C440" s="118" t="s">
        <v>1184</v>
      </c>
      <c r="D440" s="144" t="s">
        <v>1185</v>
      </c>
      <c r="E440" s="155" t="s">
        <v>1311</v>
      </c>
      <c r="F440" s="91" t="s">
        <v>1189</v>
      </c>
      <c r="G440" s="6"/>
      <c r="H440" s="57"/>
      <c r="I440" s="90"/>
    </row>
    <row r="441" spans="1:9" hidden="1" x14ac:dyDescent="0.2">
      <c r="A441" s="117" t="s">
        <v>1374</v>
      </c>
      <c r="B441" s="118" t="s">
        <v>1469</v>
      </c>
      <c r="C441" s="118" t="s">
        <v>1470</v>
      </c>
      <c r="D441" s="144" t="s">
        <v>1471</v>
      </c>
      <c r="E441" s="155" t="s">
        <v>422</v>
      </c>
      <c r="F441" s="91" t="s">
        <v>1472</v>
      </c>
      <c r="G441" s="6"/>
      <c r="H441" s="57"/>
      <c r="I441" s="90"/>
    </row>
    <row r="442" spans="1:9" hidden="1" x14ac:dyDescent="0.2">
      <c r="A442" s="117" t="s">
        <v>161</v>
      </c>
      <c r="B442" s="118" t="s">
        <v>1416</v>
      </c>
      <c r="C442" s="118" t="s">
        <v>1420</v>
      </c>
      <c r="D442" s="144" t="s">
        <v>1417</v>
      </c>
      <c r="E442" s="155" t="s">
        <v>1418</v>
      </c>
      <c r="F442" s="91" t="s">
        <v>1419</v>
      </c>
      <c r="G442" s="6" t="s">
        <v>1560</v>
      </c>
      <c r="H442" s="57"/>
      <c r="I442" s="90"/>
    </row>
    <row r="443" spans="1:9" s="93" customFormat="1" hidden="1" x14ac:dyDescent="0.2">
      <c r="A443" s="117" t="s">
        <v>161</v>
      </c>
      <c r="B443" s="118" t="s">
        <v>699</v>
      </c>
      <c r="C443" s="118" t="s">
        <v>717</v>
      </c>
      <c r="D443" s="144" t="s">
        <v>718</v>
      </c>
      <c r="E443" s="155" t="s">
        <v>719</v>
      </c>
      <c r="F443" s="91" t="s">
        <v>720</v>
      </c>
      <c r="G443" s="6" t="s">
        <v>1566</v>
      </c>
      <c r="H443" s="57"/>
      <c r="I443" s="92"/>
    </row>
    <row r="444" spans="1:9" s="93" customFormat="1" hidden="1" x14ac:dyDescent="0.2">
      <c r="A444" s="117" t="s">
        <v>161</v>
      </c>
      <c r="B444" s="118" t="s">
        <v>391</v>
      </c>
      <c r="C444" s="118" t="s">
        <v>392</v>
      </c>
      <c r="D444" s="144" t="s">
        <v>393</v>
      </c>
      <c r="E444" s="154" t="s">
        <v>394</v>
      </c>
      <c r="F444" s="91" t="s">
        <v>395</v>
      </c>
      <c r="G444" s="6" t="s">
        <v>1564</v>
      </c>
      <c r="H444" s="57"/>
      <c r="I444" s="92"/>
    </row>
    <row r="445" spans="1:9" s="93" customFormat="1" hidden="1" x14ac:dyDescent="0.2">
      <c r="A445" s="117" t="s">
        <v>1373</v>
      </c>
      <c r="B445" s="118" t="s">
        <v>1257</v>
      </c>
      <c r="C445" s="118" t="s">
        <v>1258</v>
      </c>
      <c r="D445" s="144" t="s">
        <v>1267</v>
      </c>
      <c r="E445" s="155" t="s">
        <v>1259</v>
      </c>
      <c r="F445" s="91" t="s">
        <v>1260</v>
      </c>
      <c r="G445" s="6" t="s">
        <v>1556</v>
      </c>
      <c r="H445" s="57"/>
      <c r="I445" s="92"/>
    </row>
    <row r="446" spans="1:9" s="93" customFormat="1" hidden="1" x14ac:dyDescent="0.2">
      <c r="A446" s="117" t="s">
        <v>1373</v>
      </c>
      <c r="B446" s="118" t="s">
        <v>1214</v>
      </c>
      <c r="C446" s="118" t="s">
        <v>1215</v>
      </c>
      <c r="D446" s="144" t="s">
        <v>1216</v>
      </c>
      <c r="E446" s="155" t="s">
        <v>1217</v>
      </c>
      <c r="F446" s="91" t="s">
        <v>1218</v>
      </c>
      <c r="G446" s="6" t="s">
        <v>1556</v>
      </c>
      <c r="H446" s="57"/>
      <c r="I446" s="92"/>
    </row>
    <row r="447" spans="1:9" s="93" customFormat="1" hidden="1" x14ac:dyDescent="0.2">
      <c r="A447" s="117" t="s">
        <v>1373</v>
      </c>
      <c r="B447" s="118" t="s">
        <v>1038</v>
      </c>
      <c r="C447" s="118" t="s">
        <v>1039</v>
      </c>
      <c r="D447" s="144" t="s">
        <v>1040</v>
      </c>
      <c r="E447" s="155" t="s">
        <v>1312</v>
      </c>
      <c r="F447" s="91" t="s">
        <v>1063</v>
      </c>
      <c r="G447" s="6" t="s">
        <v>1556</v>
      </c>
      <c r="H447" s="57"/>
      <c r="I447" s="92"/>
    </row>
    <row r="448" spans="1:9" hidden="1" x14ac:dyDescent="0.2">
      <c r="A448" s="117" t="s">
        <v>1373</v>
      </c>
      <c r="B448" s="118" t="s">
        <v>1433</v>
      </c>
      <c r="C448" s="118" t="s">
        <v>1434</v>
      </c>
      <c r="D448" s="144" t="s">
        <v>1435</v>
      </c>
      <c r="E448" s="155" t="s">
        <v>1436</v>
      </c>
      <c r="F448" s="91" t="s">
        <v>1437</v>
      </c>
      <c r="G448" s="6" t="s">
        <v>1556</v>
      </c>
      <c r="H448" s="57" t="s">
        <v>161</v>
      </c>
      <c r="I448" s="90" t="s">
        <v>1683</v>
      </c>
    </row>
    <row r="449" spans="1:9" hidden="1" x14ac:dyDescent="0.2">
      <c r="A449" s="117" t="s">
        <v>1373</v>
      </c>
      <c r="B449" s="118" t="s">
        <v>1639</v>
      </c>
      <c r="C449" s="118" t="s">
        <v>1640</v>
      </c>
      <c r="D449" s="144" t="s">
        <v>1641</v>
      </c>
      <c r="E449" s="155" t="s">
        <v>881</v>
      </c>
      <c r="F449" s="91" t="s">
        <v>1651</v>
      </c>
      <c r="G449" s="6" t="s">
        <v>1560</v>
      </c>
      <c r="H449" s="57"/>
      <c r="I449" s="90"/>
    </row>
    <row r="450" spans="1:9" hidden="1" x14ac:dyDescent="0.2">
      <c r="A450" s="117" t="s">
        <v>1373</v>
      </c>
      <c r="B450" s="118" t="s">
        <v>311</v>
      </c>
      <c r="C450" s="118" t="s">
        <v>336</v>
      </c>
      <c r="D450" s="144" t="s">
        <v>337</v>
      </c>
      <c r="E450" s="156" t="s">
        <v>343</v>
      </c>
      <c r="F450" s="91" t="s">
        <v>317</v>
      </c>
      <c r="G450" s="6" t="s">
        <v>1556</v>
      </c>
      <c r="H450" s="57" t="s">
        <v>1584</v>
      </c>
      <c r="I450" s="90"/>
    </row>
    <row r="451" spans="1:9" hidden="1" x14ac:dyDescent="0.2">
      <c r="A451" s="117" t="s">
        <v>443</v>
      </c>
      <c r="B451" s="118" t="s">
        <v>714</v>
      </c>
      <c r="C451" s="118" t="s">
        <v>1673</v>
      </c>
      <c r="D451" s="144" t="s">
        <v>715</v>
      </c>
      <c r="E451" s="155" t="s">
        <v>1674</v>
      </c>
      <c r="F451" s="91" t="s">
        <v>716</v>
      </c>
      <c r="G451" s="6" t="s">
        <v>1556</v>
      </c>
      <c r="H451" s="57"/>
      <c r="I451" s="90" t="s">
        <v>1712</v>
      </c>
    </row>
    <row r="452" spans="1:9" hidden="1" x14ac:dyDescent="0.2">
      <c r="A452" s="117" t="s">
        <v>1373</v>
      </c>
      <c r="B452" s="118" t="s">
        <v>351</v>
      </c>
      <c r="C452" s="118" t="s">
        <v>127</v>
      </c>
      <c r="D452" s="144" t="s">
        <v>352</v>
      </c>
      <c r="E452" s="155" t="s">
        <v>128</v>
      </c>
      <c r="F452" s="91" t="s">
        <v>354</v>
      </c>
      <c r="G452" s="6" t="s">
        <v>1556</v>
      </c>
      <c r="H452" s="57"/>
      <c r="I452" s="90"/>
    </row>
    <row r="453" spans="1:9" hidden="1" x14ac:dyDescent="0.2">
      <c r="A453" s="117" t="s">
        <v>1373</v>
      </c>
      <c r="B453" s="118" t="s">
        <v>408</v>
      </c>
      <c r="C453" s="118" t="s">
        <v>409</v>
      </c>
      <c r="D453" s="144" t="s">
        <v>410</v>
      </c>
      <c r="E453" s="155" t="s">
        <v>793</v>
      </c>
      <c r="F453" s="91" t="s">
        <v>421</v>
      </c>
      <c r="G453" s="6" t="s">
        <v>1556</v>
      </c>
      <c r="H453" s="57"/>
      <c r="I453" s="90"/>
    </row>
    <row r="454" spans="1:9" hidden="1" x14ac:dyDescent="0.2">
      <c r="A454" s="117" t="s">
        <v>1373</v>
      </c>
      <c r="B454" s="118" t="s">
        <v>1142</v>
      </c>
      <c r="C454" s="118" t="s">
        <v>1667</v>
      </c>
      <c r="D454" s="144" t="s">
        <v>1143</v>
      </c>
      <c r="E454" s="155" t="s">
        <v>1668</v>
      </c>
      <c r="F454" s="91" t="s">
        <v>1144</v>
      </c>
      <c r="G454" s="6" t="s">
        <v>1556</v>
      </c>
      <c r="H454" s="57"/>
      <c r="I454" s="90"/>
    </row>
    <row r="455" spans="1:9" hidden="1" x14ac:dyDescent="0.2">
      <c r="A455" s="117" t="s">
        <v>1373</v>
      </c>
      <c r="B455" s="118" t="s">
        <v>1638</v>
      </c>
      <c r="C455" s="118" t="s">
        <v>1645</v>
      </c>
      <c r="D455" s="144" t="s">
        <v>1649</v>
      </c>
      <c r="E455" s="155" t="s">
        <v>1650</v>
      </c>
      <c r="F455" s="91" t="s">
        <v>1644</v>
      </c>
      <c r="G455" s="6" t="s">
        <v>1556</v>
      </c>
      <c r="H455" s="57"/>
      <c r="I455" s="90"/>
    </row>
    <row r="456" spans="1:9" hidden="1" x14ac:dyDescent="0.2">
      <c r="A456" s="117" t="s">
        <v>443</v>
      </c>
      <c r="B456" s="118" t="s">
        <v>778</v>
      </c>
      <c r="C456" s="118" t="s">
        <v>794</v>
      </c>
      <c r="D456" s="144" t="s">
        <v>780</v>
      </c>
      <c r="E456" s="155" t="s">
        <v>795</v>
      </c>
      <c r="F456" s="91" t="s">
        <v>1057</v>
      </c>
      <c r="G456" s="6" t="s">
        <v>1556</v>
      </c>
      <c r="H456" s="57"/>
      <c r="I456" s="90" t="s">
        <v>1876</v>
      </c>
    </row>
    <row r="457" spans="1:9" hidden="1" x14ac:dyDescent="0.2">
      <c r="A457" s="117" t="s">
        <v>443</v>
      </c>
      <c r="B457" s="118" t="s">
        <v>1516</v>
      </c>
      <c r="C457" s="118" t="s">
        <v>1517</v>
      </c>
      <c r="D457" s="144" t="s">
        <v>1518</v>
      </c>
      <c r="E457" s="155" t="s">
        <v>1689</v>
      </c>
      <c r="F457" s="91" t="s">
        <v>1519</v>
      </c>
      <c r="G457" s="6" t="s">
        <v>1556</v>
      </c>
      <c r="H457" s="57"/>
      <c r="I457" s="90"/>
    </row>
    <row r="458" spans="1:9" ht="14.25" hidden="1" x14ac:dyDescent="0.2">
      <c r="A458" s="117" t="s">
        <v>1373</v>
      </c>
      <c r="B458" s="118" t="s">
        <v>1236</v>
      </c>
      <c r="C458" s="118" t="s">
        <v>1237</v>
      </c>
      <c r="D458" s="144" t="s">
        <v>1238</v>
      </c>
      <c r="E458" s="155" t="s">
        <v>1239</v>
      </c>
      <c r="F458" s="91" t="s">
        <v>1240</v>
      </c>
      <c r="G458" s="82" t="s">
        <v>1778</v>
      </c>
      <c r="H458" s="57"/>
      <c r="I458" s="90"/>
    </row>
    <row r="459" spans="1:9" hidden="1" x14ac:dyDescent="0.2">
      <c r="A459" s="117" t="s">
        <v>161</v>
      </c>
      <c r="B459" s="118" t="s">
        <v>1628</v>
      </c>
      <c r="C459" s="118" t="s">
        <v>92</v>
      </c>
      <c r="D459" s="144" t="s">
        <v>1629</v>
      </c>
      <c r="E459" s="154" t="s">
        <v>1630</v>
      </c>
      <c r="F459" s="91" t="s">
        <v>1631</v>
      </c>
      <c r="G459" s="6" t="s">
        <v>1567</v>
      </c>
      <c r="H459" s="57"/>
      <c r="I459" s="90" t="s">
        <v>1908</v>
      </c>
    </row>
    <row r="460" spans="1:9" hidden="1" x14ac:dyDescent="0.2">
      <c r="A460" s="117" t="s">
        <v>161</v>
      </c>
      <c r="B460" s="118" t="s">
        <v>512</v>
      </c>
      <c r="C460" s="118" t="s">
        <v>513</v>
      </c>
      <c r="D460" s="144" t="s">
        <v>514</v>
      </c>
      <c r="E460" s="155" t="s">
        <v>515</v>
      </c>
      <c r="F460" s="91" t="s">
        <v>516</v>
      </c>
      <c r="G460" s="6" t="s">
        <v>1558</v>
      </c>
      <c r="H460" s="57"/>
      <c r="I460" s="90" t="s">
        <v>1908</v>
      </c>
    </row>
    <row r="461" spans="1:9" hidden="1" x14ac:dyDescent="0.2">
      <c r="A461" s="117" t="s">
        <v>1373</v>
      </c>
      <c r="B461" s="118" t="s">
        <v>1186</v>
      </c>
      <c r="C461" s="118" t="s">
        <v>1187</v>
      </c>
      <c r="D461" s="144" t="s">
        <v>1675</v>
      </c>
      <c r="E461" s="155" t="s">
        <v>1676</v>
      </c>
      <c r="F461" s="91" t="s">
        <v>1188</v>
      </c>
      <c r="G461" s="6" t="s">
        <v>1556</v>
      </c>
      <c r="H461" s="57"/>
      <c r="I461" s="90" t="s">
        <v>1909</v>
      </c>
    </row>
    <row r="462" spans="1:9" hidden="1" x14ac:dyDescent="0.2">
      <c r="A462" s="117" t="s">
        <v>443</v>
      </c>
      <c r="B462" s="118" t="s">
        <v>1132</v>
      </c>
      <c r="C462" s="118" t="s">
        <v>1671</v>
      </c>
      <c r="D462" s="144" t="s">
        <v>1133</v>
      </c>
      <c r="E462" s="155" t="s">
        <v>1672</v>
      </c>
      <c r="F462" s="91" t="s">
        <v>1134</v>
      </c>
      <c r="G462" s="6" t="s">
        <v>1556</v>
      </c>
      <c r="H462" s="57"/>
      <c r="I462" s="90" t="s">
        <v>1914</v>
      </c>
    </row>
    <row r="463" spans="1:9" hidden="1" x14ac:dyDescent="0.2">
      <c r="A463" s="117" t="s">
        <v>161</v>
      </c>
      <c r="B463" s="118" t="s">
        <v>799</v>
      </c>
      <c r="C463" s="118" t="s">
        <v>798</v>
      </c>
      <c r="D463" s="144" t="s">
        <v>1402</v>
      </c>
      <c r="E463" s="155" t="s">
        <v>1403</v>
      </c>
      <c r="F463" s="91" t="s">
        <v>1404</v>
      </c>
      <c r="G463" s="6" t="s">
        <v>1557</v>
      </c>
      <c r="H463" s="57"/>
      <c r="I463" s="90" t="s">
        <v>1939</v>
      </c>
    </row>
    <row r="464" spans="1:9" ht="14.25" hidden="1" x14ac:dyDescent="0.2">
      <c r="A464" s="117" t="s">
        <v>1947</v>
      </c>
      <c r="B464" s="118" t="s">
        <v>1463</v>
      </c>
      <c r="C464" s="118" t="s">
        <v>1464</v>
      </c>
      <c r="D464" s="144" t="s">
        <v>1465</v>
      </c>
      <c r="E464" s="154" t="s">
        <v>1467</v>
      </c>
      <c r="F464" s="91" t="s">
        <v>1468</v>
      </c>
      <c r="G464" s="82" t="s">
        <v>1778</v>
      </c>
      <c r="H464" s="57"/>
      <c r="I464" s="90" t="s">
        <v>1948</v>
      </c>
    </row>
    <row r="465" spans="1:9" ht="14.25" hidden="1" x14ac:dyDescent="0.2">
      <c r="A465" s="117" t="s">
        <v>1947</v>
      </c>
      <c r="B465" s="118" t="s">
        <v>527</v>
      </c>
      <c r="C465" s="118" t="s">
        <v>1183</v>
      </c>
      <c r="D465" s="144" t="s">
        <v>528</v>
      </c>
      <c r="E465" s="155" t="s">
        <v>529</v>
      </c>
      <c r="F465" s="91" t="s">
        <v>563</v>
      </c>
      <c r="G465" s="82" t="s">
        <v>1778</v>
      </c>
      <c r="H465" s="57"/>
      <c r="I465" s="90" t="s">
        <v>1948</v>
      </c>
    </row>
    <row r="466" spans="1:9" hidden="1" x14ac:dyDescent="0.2">
      <c r="A466" s="117" t="s">
        <v>443</v>
      </c>
      <c r="B466" s="118" t="s">
        <v>74</v>
      </c>
      <c r="C466" s="118" t="s">
        <v>75</v>
      </c>
      <c r="D466" s="144" t="s">
        <v>322</v>
      </c>
      <c r="E466" s="155" t="s">
        <v>76</v>
      </c>
      <c r="F466" s="91" t="s">
        <v>321</v>
      </c>
      <c r="G466" s="6" t="s">
        <v>1567</v>
      </c>
      <c r="H466" s="57"/>
      <c r="I466" s="90" t="s">
        <v>1958</v>
      </c>
    </row>
    <row r="467" spans="1:9" hidden="1" x14ac:dyDescent="0.2">
      <c r="A467" s="117" t="s">
        <v>1976</v>
      </c>
      <c r="B467" s="118" t="s">
        <v>1041</v>
      </c>
      <c r="C467" s="118" t="s">
        <v>1042</v>
      </c>
      <c r="D467" s="144" t="s">
        <v>1043</v>
      </c>
      <c r="E467" s="155" t="s">
        <v>792</v>
      </c>
      <c r="F467" s="91" t="s">
        <v>1056</v>
      </c>
      <c r="G467" s="6" t="s">
        <v>1556</v>
      </c>
      <c r="H467" s="57"/>
      <c r="I467" s="90" t="s">
        <v>1977</v>
      </c>
    </row>
    <row r="468" spans="1:9" hidden="1" x14ac:dyDescent="0.2">
      <c r="A468" s="117" t="s">
        <v>1373</v>
      </c>
      <c r="B468" s="118" t="s">
        <v>1388</v>
      </c>
      <c r="C468" s="118" t="s">
        <v>887</v>
      </c>
      <c r="D468" s="144" t="s">
        <v>1389</v>
      </c>
      <c r="E468" s="155" t="s">
        <v>888</v>
      </c>
      <c r="F468" s="91" t="s">
        <v>1390</v>
      </c>
      <c r="G468" s="6" t="s">
        <v>1556</v>
      </c>
      <c r="H468" s="57"/>
      <c r="I468" s="90" t="s">
        <v>2009</v>
      </c>
    </row>
    <row r="469" spans="1:9" ht="14.25" hidden="1" x14ac:dyDescent="0.2">
      <c r="A469" s="117" t="s">
        <v>161</v>
      </c>
      <c r="B469" s="118" t="s">
        <v>502</v>
      </c>
      <c r="C469" s="118" t="s">
        <v>866</v>
      </c>
      <c r="D469" s="144" t="s">
        <v>503</v>
      </c>
      <c r="E469" s="155" t="s">
        <v>867</v>
      </c>
      <c r="F469" s="91" t="s">
        <v>504</v>
      </c>
      <c r="G469" s="82" t="s">
        <v>1778</v>
      </c>
      <c r="H469" s="57"/>
      <c r="I469" s="90" t="s">
        <v>2010</v>
      </c>
    </row>
    <row r="470" spans="1:9" hidden="1" x14ac:dyDescent="0.2">
      <c r="A470" s="117" t="s">
        <v>161</v>
      </c>
      <c r="B470" s="118" t="s">
        <v>1456</v>
      </c>
      <c r="C470" s="118" t="s">
        <v>1457</v>
      </c>
      <c r="D470" s="144" t="s">
        <v>1458</v>
      </c>
      <c r="E470" s="155" t="s">
        <v>1459</v>
      </c>
      <c r="F470" s="95" t="s">
        <v>1460</v>
      </c>
      <c r="G470" s="6" t="s">
        <v>1556</v>
      </c>
      <c r="H470" s="57"/>
      <c r="I470" s="90" t="s">
        <v>2010</v>
      </c>
    </row>
    <row r="471" spans="1:9" hidden="1" x14ac:dyDescent="0.2">
      <c r="A471" s="117" t="s">
        <v>161</v>
      </c>
      <c r="B471" s="118" t="s">
        <v>841</v>
      </c>
      <c r="C471" s="118" t="s">
        <v>843</v>
      </c>
      <c r="D471" s="144" t="s">
        <v>842</v>
      </c>
      <c r="E471" s="154" t="s">
        <v>844</v>
      </c>
      <c r="F471" s="95" t="s">
        <v>845</v>
      </c>
      <c r="G471" s="6" t="s">
        <v>1556</v>
      </c>
      <c r="H471" s="57"/>
      <c r="I471" s="90" t="s">
        <v>2059</v>
      </c>
    </row>
    <row r="472" spans="1:9" hidden="1" x14ac:dyDescent="0.2">
      <c r="A472" s="117" t="s">
        <v>161</v>
      </c>
      <c r="B472" s="118" t="s">
        <v>1136</v>
      </c>
      <c r="C472" s="118" t="s">
        <v>62</v>
      </c>
      <c r="D472" s="144" t="s">
        <v>1137</v>
      </c>
      <c r="E472" s="154" t="s">
        <v>1138</v>
      </c>
      <c r="F472" s="95" t="s">
        <v>1139</v>
      </c>
      <c r="G472" s="6" t="s">
        <v>1567</v>
      </c>
      <c r="H472" s="57" t="s">
        <v>2073</v>
      </c>
      <c r="I472" s="90" t="s">
        <v>2072</v>
      </c>
    </row>
    <row r="473" spans="1:9" hidden="1" x14ac:dyDescent="0.2">
      <c r="A473" s="117" t="s">
        <v>161</v>
      </c>
      <c r="B473" s="118" t="s">
        <v>1997</v>
      </c>
      <c r="C473" s="118" t="s">
        <v>580</v>
      </c>
      <c r="D473" s="144" t="s">
        <v>581</v>
      </c>
      <c r="E473" s="154" t="s">
        <v>582</v>
      </c>
      <c r="F473" s="95" t="s">
        <v>583</v>
      </c>
      <c r="G473" s="6" t="s">
        <v>1564</v>
      </c>
      <c r="H473" s="57" t="s">
        <v>2153</v>
      </c>
      <c r="I473" s="90" t="s">
        <v>2152</v>
      </c>
    </row>
    <row r="474" spans="1:9" hidden="1" x14ac:dyDescent="0.2">
      <c r="A474" s="117" t="s">
        <v>161</v>
      </c>
      <c r="B474" s="118" t="s">
        <v>1787</v>
      </c>
      <c r="C474" s="118" t="s">
        <v>1790</v>
      </c>
      <c r="D474" s="144" t="s">
        <v>1791</v>
      </c>
      <c r="E474" s="154" t="s">
        <v>1792</v>
      </c>
      <c r="F474" s="95" t="s">
        <v>1794</v>
      </c>
      <c r="G474" s="6" t="s">
        <v>1556</v>
      </c>
      <c r="H474" s="57"/>
      <c r="I474" s="90" t="s">
        <v>2155</v>
      </c>
    </row>
    <row r="475" spans="1:9" hidden="1" x14ac:dyDescent="0.2">
      <c r="A475" s="117" t="s">
        <v>161</v>
      </c>
      <c r="B475" s="118" t="s">
        <v>1656</v>
      </c>
      <c r="C475" s="118" t="s">
        <v>820</v>
      </c>
      <c r="D475" s="145" t="s">
        <v>2080</v>
      </c>
      <c r="E475" s="155" t="s">
        <v>821</v>
      </c>
      <c r="F475" s="95" t="s">
        <v>1657</v>
      </c>
      <c r="G475" s="6" t="s">
        <v>1556</v>
      </c>
      <c r="H475" s="57"/>
      <c r="I475" s="90" t="s">
        <v>2165</v>
      </c>
    </row>
    <row r="476" spans="1:9" hidden="1" x14ac:dyDescent="0.2">
      <c r="A476" s="117" t="s">
        <v>443</v>
      </c>
      <c r="B476" s="118" t="s">
        <v>2003</v>
      </c>
      <c r="C476" s="118" t="s">
        <v>2004</v>
      </c>
      <c r="D476" s="144" t="s">
        <v>2005</v>
      </c>
      <c r="E476" s="154" t="s">
        <v>1765</v>
      </c>
      <c r="F476" s="57" t="s">
        <v>2006</v>
      </c>
      <c r="G476" s="6" t="s">
        <v>1847</v>
      </c>
      <c r="H476" s="57"/>
      <c r="I476" s="57" t="s">
        <v>2173</v>
      </c>
    </row>
    <row r="477" spans="1:9" hidden="1" x14ac:dyDescent="0.2">
      <c r="A477" s="117" t="s">
        <v>1373</v>
      </c>
      <c r="B477" s="118" t="s">
        <v>958</v>
      </c>
      <c r="C477" s="118" t="s">
        <v>959</v>
      </c>
      <c r="D477" s="145" t="s">
        <v>2100</v>
      </c>
      <c r="E477" s="154" t="s">
        <v>960</v>
      </c>
      <c r="F477" s="91" t="s">
        <v>961</v>
      </c>
      <c r="G477" s="6" t="s">
        <v>1558</v>
      </c>
      <c r="H477" s="57" t="s">
        <v>2195</v>
      </c>
      <c r="I477" s="90" t="s">
        <v>2194</v>
      </c>
    </row>
    <row r="478" spans="1:9" hidden="1" x14ac:dyDescent="0.2">
      <c r="A478" s="117" t="s">
        <v>1373</v>
      </c>
      <c r="B478" s="118" t="s">
        <v>1833</v>
      </c>
      <c r="C478" s="118" t="s">
        <v>812</v>
      </c>
      <c r="D478" s="144" t="s">
        <v>813</v>
      </c>
      <c r="E478" s="155" t="s">
        <v>1991</v>
      </c>
      <c r="F478" s="91" t="s">
        <v>1834</v>
      </c>
      <c r="G478" s="6" t="s">
        <v>1556</v>
      </c>
      <c r="H478" s="57"/>
      <c r="I478" s="90" t="s">
        <v>2198</v>
      </c>
    </row>
    <row r="479" spans="1:9" hidden="1" x14ac:dyDescent="0.2">
      <c r="A479" s="117" t="s">
        <v>1373</v>
      </c>
      <c r="B479" s="118" t="s">
        <v>990</v>
      </c>
      <c r="C479" s="118" t="s">
        <v>105</v>
      </c>
      <c r="D479" s="144" t="s">
        <v>993</v>
      </c>
      <c r="E479" s="155" t="s">
        <v>994</v>
      </c>
      <c r="F479" s="91" t="s">
        <v>995</v>
      </c>
      <c r="G479" s="6" t="s">
        <v>1567</v>
      </c>
      <c r="H479" s="57" t="s">
        <v>2073</v>
      </c>
      <c r="I479" s="90" t="s">
        <v>2205</v>
      </c>
    </row>
    <row r="480" spans="1:9" hidden="1" x14ac:dyDescent="0.2">
      <c r="A480" s="117" t="s">
        <v>1373</v>
      </c>
      <c r="B480" s="118" t="s">
        <v>142</v>
      </c>
      <c r="C480" s="118" t="s">
        <v>143</v>
      </c>
      <c r="D480" s="144" t="s">
        <v>144</v>
      </c>
      <c r="E480" s="155" t="s">
        <v>159</v>
      </c>
      <c r="F480" s="91" t="s">
        <v>158</v>
      </c>
      <c r="G480" s="6" t="s">
        <v>1556</v>
      </c>
      <c r="H480" s="57" t="s">
        <v>2206</v>
      </c>
      <c r="I480" s="90" t="s">
        <v>2205</v>
      </c>
    </row>
    <row r="481" spans="1:11" hidden="1" x14ac:dyDescent="0.2">
      <c r="A481" s="117" t="s">
        <v>1373</v>
      </c>
      <c r="B481" s="118" t="s">
        <v>2070</v>
      </c>
      <c r="C481" s="118" t="s">
        <v>2071</v>
      </c>
      <c r="D481" s="145" t="s">
        <v>2076</v>
      </c>
      <c r="E481" s="155" t="s">
        <v>2057</v>
      </c>
      <c r="F481" s="91" t="s">
        <v>2058</v>
      </c>
      <c r="G481" s="6" t="s">
        <v>1556</v>
      </c>
      <c r="H481" s="57" t="s">
        <v>2073</v>
      </c>
      <c r="I481" s="57" t="s">
        <v>2236</v>
      </c>
    </row>
    <row r="482" spans="1:11" hidden="1" x14ac:dyDescent="0.2">
      <c r="A482" s="117" t="s">
        <v>1373</v>
      </c>
      <c r="B482" s="118" t="s">
        <v>1881</v>
      </c>
      <c r="C482" s="118" t="s">
        <v>1882</v>
      </c>
      <c r="D482" s="145" t="s">
        <v>1883</v>
      </c>
      <c r="E482" s="155" t="s">
        <v>1884</v>
      </c>
      <c r="F482" s="91" t="s">
        <v>1885</v>
      </c>
      <c r="G482" s="6" t="s">
        <v>1886</v>
      </c>
      <c r="H482" s="57" t="s">
        <v>2243</v>
      </c>
      <c r="I482" s="90" t="s">
        <v>2242</v>
      </c>
    </row>
    <row r="483" spans="1:11" ht="14.25" hidden="1" x14ac:dyDescent="0.2">
      <c r="A483" s="117" t="s">
        <v>1373</v>
      </c>
      <c r="B483" s="118" t="s">
        <v>612</v>
      </c>
      <c r="C483" s="118" t="s">
        <v>613</v>
      </c>
      <c r="D483" s="144" t="s">
        <v>614</v>
      </c>
      <c r="E483" s="155" t="s">
        <v>615</v>
      </c>
      <c r="F483" s="91" t="s">
        <v>616</v>
      </c>
      <c r="G483" s="82" t="s">
        <v>1778</v>
      </c>
      <c r="H483" s="57" t="s">
        <v>2073</v>
      </c>
      <c r="I483" s="90" t="s">
        <v>2291</v>
      </c>
    </row>
    <row r="484" spans="1:11" hidden="1" x14ac:dyDescent="0.2">
      <c r="A484" s="117" t="s">
        <v>1373</v>
      </c>
      <c r="B484" s="118" t="s">
        <v>1482</v>
      </c>
      <c r="C484" s="118" t="s">
        <v>77</v>
      </c>
      <c r="D484" s="144" t="s">
        <v>1483</v>
      </c>
      <c r="E484" s="154" t="s">
        <v>1484</v>
      </c>
      <c r="F484" s="57" t="s">
        <v>1485</v>
      </c>
      <c r="G484" s="6" t="s">
        <v>1567</v>
      </c>
      <c r="H484" s="57" t="s">
        <v>2073</v>
      </c>
      <c r="I484" s="57" t="s">
        <v>2342</v>
      </c>
    </row>
    <row r="485" spans="1:11" hidden="1" x14ac:dyDescent="0.2">
      <c r="A485" s="117" t="s">
        <v>1373</v>
      </c>
      <c r="B485" s="118" t="s">
        <v>1091</v>
      </c>
      <c r="C485" s="118" t="s">
        <v>131</v>
      </c>
      <c r="D485" s="144" t="s">
        <v>1092</v>
      </c>
      <c r="E485" s="154" t="s">
        <v>132</v>
      </c>
      <c r="F485" s="57" t="s">
        <v>1113</v>
      </c>
      <c r="G485" s="6" t="s">
        <v>1556</v>
      </c>
      <c r="H485" s="57" t="s">
        <v>2073</v>
      </c>
      <c r="I485" s="57" t="s">
        <v>2342</v>
      </c>
    </row>
    <row r="486" spans="1:11" hidden="1" x14ac:dyDescent="0.2">
      <c r="A486" s="117" t="s">
        <v>1373</v>
      </c>
      <c r="B486" s="118" t="s">
        <v>1534</v>
      </c>
      <c r="C486" s="118" t="s">
        <v>1535</v>
      </c>
      <c r="D486" s="144" t="s">
        <v>1536</v>
      </c>
      <c r="E486" s="154" t="s">
        <v>1537</v>
      </c>
      <c r="F486" s="57" t="s">
        <v>1538</v>
      </c>
      <c r="G486" s="6" t="s">
        <v>1567</v>
      </c>
      <c r="H486" s="57" t="s">
        <v>2206</v>
      </c>
      <c r="I486" s="57" t="s">
        <v>2372</v>
      </c>
    </row>
    <row r="487" spans="1:11" ht="13.5" hidden="1" customHeight="1" x14ac:dyDescent="0.2">
      <c r="A487" s="117" t="s">
        <v>1373</v>
      </c>
      <c r="B487" s="118" t="s">
        <v>1622</v>
      </c>
      <c r="C487" s="118" t="s">
        <v>869</v>
      </c>
      <c r="D487" s="144" t="s">
        <v>1627</v>
      </c>
      <c r="E487" s="155" t="s">
        <v>2109</v>
      </c>
      <c r="F487" s="91" t="s">
        <v>1623</v>
      </c>
      <c r="G487" s="82" t="s">
        <v>2313</v>
      </c>
      <c r="H487" s="57" t="s">
        <v>2583</v>
      </c>
      <c r="I487" s="90"/>
      <c r="J487" s="94"/>
      <c r="K487" s="94"/>
    </row>
    <row r="488" spans="1:11" hidden="1" x14ac:dyDescent="0.2"/>
  </sheetData>
  <sheetProtection selectLockedCells="1" selectUnlockedCells="1"/>
  <sortState xmlns:xlrd2="http://schemas.microsoft.com/office/spreadsheetml/2017/richdata2" ref="A7:H95">
    <sortCondition ref="B7:B95"/>
  </sortState>
  <mergeCells count="1">
    <mergeCell ref="A1:H1"/>
  </mergeCells>
  <phoneticPr fontId="3" type="noConversion"/>
  <hyperlinks>
    <hyperlink ref="E435" r:id="rId1" xr:uid="{00000000-0004-0000-0000-000000000000}"/>
    <hyperlink ref="E24" r:id="rId2" xr:uid="{00000000-0004-0000-0000-000001000000}"/>
    <hyperlink ref="E27" r:id="rId3" xr:uid="{00000000-0004-0000-0000-000002000000}"/>
    <hyperlink ref="E29" r:id="rId4" xr:uid="{00000000-0004-0000-0000-000003000000}"/>
    <hyperlink ref="E33" r:id="rId5" xr:uid="{00000000-0004-0000-0000-000004000000}"/>
    <hyperlink ref="E38" r:id="rId6" xr:uid="{00000000-0004-0000-0000-000005000000}"/>
    <hyperlink ref="E43" r:id="rId7" xr:uid="{00000000-0004-0000-0000-000006000000}"/>
    <hyperlink ref="E157" r:id="rId8" xr:uid="{00000000-0004-0000-0000-000007000000}"/>
    <hyperlink ref="E419" r:id="rId9" xr:uid="{00000000-0004-0000-0000-000008000000}"/>
    <hyperlink ref="E116" r:id="rId10" xr:uid="{00000000-0004-0000-0000-000009000000}"/>
    <hyperlink ref="E67" r:id="rId11" xr:uid="{00000000-0004-0000-0000-00000A000000}"/>
    <hyperlink ref="E439" r:id="rId12" xr:uid="{00000000-0004-0000-0000-00000C000000}"/>
    <hyperlink ref="E440" r:id="rId13" xr:uid="{00000000-0004-0000-0000-00000D000000}"/>
    <hyperlink ref="E447" r:id="rId14" xr:uid="{00000000-0004-0000-0000-00000E000000}"/>
    <hyperlink ref="E94" r:id="rId15" xr:uid="{00000000-0004-0000-0000-00000F000000}"/>
    <hyperlink ref="E223" r:id="rId16" xr:uid="{00000000-0004-0000-0000-000010000000}"/>
    <hyperlink ref="E273" r:id="rId17" xr:uid="{00000000-0004-0000-0000-000011000000}"/>
    <hyperlink ref="E293" r:id="rId18" xr:uid="{00000000-0004-0000-0000-000012000000}"/>
    <hyperlink ref="E319" r:id="rId19" xr:uid="{00000000-0004-0000-0000-000013000000}"/>
    <hyperlink ref="E335" r:id="rId20" xr:uid="{00000000-0004-0000-0000-000014000000}"/>
    <hyperlink ref="E331" r:id="rId21" xr:uid="{00000000-0004-0000-0000-000015000000}"/>
    <hyperlink ref="E420" r:id="rId22" xr:uid="{00000000-0004-0000-0000-000016000000}"/>
    <hyperlink ref="E161" r:id="rId23" xr:uid="{00000000-0004-0000-0000-000017000000}"/>
    <hyperlink ref="E423" r:id="rId24" xr:uid="{00000000-0004-0000-0000-000019000000}"/>
    <hyperlink ref="E58" r:id="rId25" xr:uid="{00000000-0004-0000-0000-00001A000000}"/>
    <hyperlink ref="E95" r:id="rId26" xr:uid="{00000000-0004-0000-0000-00001B000000}"/>
    <hyperlink ref="E60" r:id="rId27" xr:uid="{00000000-0004-0000-0000-00001C000000}"/>
    <hyperlink ref="E441" r:id="rId28" xr:uid="{00000000-0004-0000-0000-00001D000000}"/>
    <hyperlink ref="E310" r:id="rId29" xr:uid="{00000000-0004-0000-0000-00001F000000}"/>
    <hyperlink ref="E437" r:id="rId30" xr:uid="{00000000-0004-0000-0000-000020000000}"/>
    <hyperlink ref="E455" r:id="rId31" xr:uid="{00000000-0004-0000-0000-000021000000}"/>
    <hyperlink ref="E83" r:id="rId32" xr:uid="{00000000-0004-0000-0000-000022000000}"/>
    <hyperlink ref="E306" r:id="rId33" xr:uid="{00000000-0004-0000-0000-000024000000}"/>
    <hyperlink ref="E430" r:id="rId34" xr:uid="{00000000-0004-0000-0000-000025000000}"/>
    <hyperlink ref="E431" r:id="rId35" xr:uid="{00000000-0004-0000-0000-000026000000}"/>
    <hyperlink ref="E212" r:id="rId36" xr:uid="{00000000-0004-0000-0000-000027000000}"/>
    <hyperlink ref="E432" r:id="rId37" xr:uid="{00000000-0004-0000-0000-000028000000}"/>
    <hyperlink ref="E428" r:id="rId38" xr:uid="{00000000-0004-0000-0000-000029000000}"/>
    <hyperlink ref="E39" r:id="rId39" xr:uid="{00000000-0004-0000-0000-00002A000000}"/>
    <hyperlink ref="E103" r:id="rId40" xr:uid="{00000000-0004-0000-0000-00002B000000}"/>
    <hyperlink ref="E12" r:id="rId41" xr:uid="{00000000-0004-0000-0000-00002C000000}"/>
    <hyperlink ref="E229" r:id="rId42" xr:uid="{00000000-0004-0000-0000-00002D000000}"/>
    <hyperlink ref="E450" r:id="rId43" xr:uid="{00000000-0004-0000-0000-00002E000000}"/>
    <hyperlink ref="E32" r:id="rId44" xr:uid="{00000000-0004-0000-0000-00002F000000}"/>
    <hyperlink ref="E405" r:id="rId45" xr:uid="{00000000-0004-0000-0000-000030000000}"/>
    <hyperlink ref="E433" r:id="rId46" xr:uid="{00000000-0004-0000-0000-000031000000}"/>
    <hyperlink ref="E211" r:id="rId47" xr:uid="{00000000-0004-0000-0000-000032000000}"/>
    <hyperlink ref="E429" r:id="rId48" xr:uid="{00000000-0004-0000-0000-000033000000}"/>
    <hyperlink ref="E128" r:id="rId49" xr:uid="{00000000-0004-0000-0000-000034000000}"/>
    <hyperlink ref="E110" r:id="rId50" xr:uid="{00000000-0004-0000-0000-000035000000}"/>
    <hyperlink ref="E308" r:id="rId51" xr:uid="{00000000-0004-0000-0000-000036000000}"/>
    <hyperlink ref="E185" r:id="rId52" xr:uid="{00000000-0004-0000-0000-000037000000}"/>
    <hyperlink ref="E417" r:id="rId53" xr:uid="{00000000-0004-0000-0000-000038000000}"/>
    <hyperlink ref="E425" r:id="rId54" xr:uid="{00000000-0004-0000-0000-000039000000}"/>
    <hyperlink ref="E460" r:id="rId55" xr:uid="{00000000-0004-0000-0000-00003A000000}"/>
    <hyperlink ref="E465" r:id="rId56" xr:uid="{00000000-0004-0000-0000-00003B000000}"/>
    <hyperlink ref="E183" r:id="rId57" xr:uid="{00000000-0004-0000-0000-00003C000000}"/>
    <hyperlink ref="E239" r:id="rId58" xr:uid="{00000000-0004-0000-0000-00003D000000}"/>
    <hyperlink ref="E338" r:id="rId59" display="mailto:hugospanelshop@iafrica.com" xr:uid="{00000000-0004-0000-0000-00003E000000}"/>
    <hyperlink ref="E341" r:id="rId60" xr:uid="{00000000-0004-0000-0000-00003F000000}"/>
    <hyperlink ref="E363" r:id="rId61" xr:uid="{00000000-0004-0000-0000-000040000000}"/>
    <hyperlink ref="E438" r:id="rId62" xr:uid="{00000000-0004-0000-0000-000041000000}"/>
    <hyperlink ref="E336" r:id="rId63" xr:uid="{00000000-0004-0000-0000-000042000000}"/>
    <hyperlink ref="E339" r:id="rId64" xr:uid="{00000000-0004-0000-0000-000043000000}"/>
    <hyperlink ref="E345" r:id="rId65" xr:uid="{00000000-0004-0000-0000-000044000000}"/>
    <hyperlink ref="E470" r:id="rId66" xr:uid="{00000000-0004-0000-0000-000045000000}"/>
    <hyperlink ref="E418" r:id="rId67" xr:uid="{00000000-0004-0000-0000-000046000000}"/>
    <hyperlink ref="E443" r:id="rId68" xr:uid="{00000000-0004-0000-0000-000048000000}"/>
    <hyperlink ref="E197" r:id="rId69" xr:uid="{00000000-0004-0000-0000-000049000000}"/>
    <hyperlink ref="E198" r:id="rId70" display="mailto:parkpb@mweb.co.za" xr:uid="{00000000-0004-0000-0000-00004A000000}"/>
    <hyperlink ref="E201" r:id="rId71" xr:uid="{00000000-0004-0000-0000-00004B000000}"/>
    <hyperlink ref="E180" r:id="rId72" xr:uid="{00000000-0004-0000-0000-00004C000000}"/>
    <hyperlink ref="E188" r:id="rId73" xr:uid="{00000000-0004-0000-0000-00004D000000}"/>
    <hyperlink ref="E401" r:id="rId74" xr:uid="{00000000-0004-0000-0000-00004E000000}"/>
    <hyperlink ref="E158" r:id="rId75" xr:uid="{00000000-0004-0000-0000-00004F000000}"/>
    <hyperlink ref="E421" r:id="rId76" xr:uid="{00000000-0004-0000-0000-000051000000}"/>
    <hyperlink ref="E54" r:id="rId77" xr:uid="{00000000-0004-0000-0000-000052000000}"/>
    <hyperlink ref="E448" r:id="rId78" xr:uid="{00000000-0004-0000-0000-000053000000}"/>
    <hyperlink ref="E25" r:id="rId79" xr:uid="{00000000-0004-0000-0000-000054000000}"/>
    <hyperlink ref="E426" r:id="rId80" xr:uid="{00000000-0004-0000-0000-000055000000}"/>
    <hyperlink ref="E170" r:id="rId81" xr:uid="{00000000-0004-0000-0000-000056000000}"/>
    <hyperlink ref="E172" r:id="rId82" xr:uid="{00000000-0004-0000-0000-000057000000}"/>
    <hyperlink ref="E226" r:id="rId83" xr:uid="{00000000-0004-0000-0000-000058000000}"/>
    <hyperlink ref="E288" r:id="rId84" xr:uid="{00000000-0004-0000-0000-000059000000}"/>
    <hyperlink ref="E280" r:id="rId85" xr:uid="{00000000-0004-0000-0000-00005A000000}"/>
    <hyperlink ref="E143" r:id="rId86" xr:uid="{00000000-0004-0000-0000-00005B000000}"/>
    <hyperlink ref="E445" r:id="rId87" xr:uid="{00000000-0004-0000-0000-00005C000000}"/>
    <hyperlink ref="E422" r:id="rId88" xr:uid="{00000000-0004-0000-0000-00005D000000}"/>
    <hyperlink ref="E352" r:id="rId89" xr:uid="{00000000-0004-0000-0000-00005E000000}"/>
    <hyperlink ref="E11" r:id="rId90" xr:uid="{00000000-0004-0000-0000-00005F000000}"/>
    <hyperlink ref="E354" r:id="rId91" xr:uid="{00000000-0004-0000-0000-000061000000}"/>
    <hyperlink ref="E327" r:id="rId92" xr:uid="{00000000-0004-0000-0000-000062000000}"/>
    <hyperlink ref="E406" r:id="rId93" xr:uid="{00000000-0004-0000-0000-000063000000}"/>
    <hyperlink ref="E13" r:id="rId94" xr:uid="{00000000-0004-0000-0000-000064000000}"/>
    <hyperlink ref="E85" r:id="rId95" xr:uid="{00000000-0004-0000-0000-000065000000}"/>
    <hyperlink ref="E442" r:id="rId96" xr:uid="{00000000-0004-0000-0000-000066000000}"/>
    <hyperlink ref="E427" r:id="rId97" xr:uid="{00000000-0004-0000-0000-000067000000}"/>
    <hyperlink ref="E142" r:id="rId98" xr:uid="{00000000-0004-0000-0000-000068000000}"/>
    <hyperlink ref="E424" r:id="rId99" xr:uid="{00000000-0004-0000-0000-000069000000}"/>
    <hyperlink ref="E214" r:id="rId100" xr:uid="{00000000-0004-0000-0000-00006C000000}"/>
    <hyperlink ref="E393" r:id="rId101" xr:uid="{00000000-0004-0000-0000-00006D000000}"/>
    <hyperlink ref="E34" r:id="rId102" xr:uid="{00000000-0004-0000-0000-00006E000000}"/>
    <hyperlink ref="E332" r:id="rId103" xr:uid="{00000000-0004-0000-0000-00006F000000}"/>
    <hyperlink ref="E10" r:id="rId104" xr:uid="{00000000-0004-0000-0000-000070000000}"/>
    <hyperlink ref="E31" r:id="rId105" xr:uid="{00000000-0004-0000-0000-000071000000}"/>
    <hyperlink ref="E57" r:id="rId106" xr:uid="{00000000-0004-0000-0000-000072000000}"/>
    <hyperlink ref="E227" r:id="rId107" xr:uid="{00000000-0004-0000-0000-000073000000}"/>
    <hyperlink ref="E458" r:id="rId108" xr:uid="{00000000-0004-0000-0000-000074000000}"/>
    <hyperlink ref="E330" r:id="rId109" xr:uid="{00000000-0004-0000-0000-000077000000}"/>
    <hyperlink ref="E394" r:id="rId110" xr:uid="{00000000-0004-0000-0000-000078000000}"/>
    <hyperlink ref="E240" r:id="rId111" xr:uid="{00000000-0004-0000-0000-000079000000}"/>
    <hyperlink ref="E196" r:id="rId112" xr:uid="{00000000-0004-0000-0000-00007A000000}"/>
    <hyperlink ref="E155" r:id="rId113" xr:uid="{00000000-0004-0000-0000-00007B000000}"/>
    <hyperlink ref="E446" r:id="rId114" xr:uid="{00000000-0004-0000-0000-00007D000000}"/>
    <hyperlink ref="E124" r:id="rId115" xr:uid="{00000000-0004-0000-0000-00007E000000}"/>
    <hyperlink ref="E152" r:id="rId116" xr:uid="{00000000-0004-0000-0000-00007F000000}"/>
    <hyperlink ref="E383" r:id="rId117" xr:uid="{00000000-0004-0000-0000-000080000000}"/>
    <hyperlink ref="E337" r:id="rId118" xr:uid="{00000000-0004-0000-0000-000081000000}"/>
    <hyperlink ref="E359" r:id="rId119" xr:uid="{00000000-0004-0000-0000-000082000000}"/>
    <hyperlink ref="E164" r:id="rId120" xr:uid="{00000000-0004-0000-0000-000083000000}"/>
    <hyperlink ref="E184" r:id="rId121" xr:uid="{00000000-0004-0000-0000-000084000000}"/>
    <hyperlink ref="E51" r:id="rId122" xr:uid="{00000000-0004-0000-0000-000085000000}"/>
    <hyperlink ref="E277" r:id="rId123" xr:uid="{00000000-0004-0000-0000-000088000000}"/>
    <hyperlink ref="E258" r:id="rId124" xr:uid="{00000000-0004-0000-0000-000089000000}"/>
    <hyperlink ref="E169" r:id="rId125" xr:uid="{00000000-0004-0000-0000-00008A000000}"/>
    <hyperlink ref="E309" r:id="rId126" xr:uid="{00000000-0004-0000-0000-00008B000000}"/>
    <hyperlink ref="E151" r:id="rId127" xr:uid="{00000000-0004-0000-0000-00008C000000}"/>
    <hyperlink ref="E91" r:id="rId128" xr:uid="{00000000-0004-0000-0000-00008D000000}"/>
    <hyperlink ref="E181" r:id="rId129" xr:uid="{00000000-0004-0000-0000-00008E000000}"/>
    <hyperlink ref="E278" r:id="rId130" xr:uid="{00000000-0004-0000-0000-00008F000000}"/>
    <hyperlink ref="E350" r:id="rId131" xr:uid="{00000000-0004-0000-0000-000090000000}"/>
    <hyperlink ref="E457" r:id="rId132" xr:uid="{00000000-0004-0000-0000-000091000000}"/>
    <hyperlink ref="E347" r:id="rId133" xr:uid="{00000000-0004-0000-0000-000092000000}"/>
    <hyperlink ref="E153" r:id="rId134" xr:uid="{00000000-0004-0000-0000-000093000000}"/>
    <hyperlink ref="E360" r:id="rId135" xr:uid="{00000000-0004-0000-0000-000094000000}"/>
    <hyperlink ref="E69" r:id="rId136" xr:uid="{00000000-0004-0000-0000-000095000000}"/>
    <hyperlink ref="E390" r:id="rId137" xr:uid="{00000000-0004-0000-0000-000097000000}"/>
    <hyperlink ref="E23" r:id="rId138" xr:uid="{00000000-0004-0000-0000-00009A000000}"/>
    <hyperlink ref="E179" r:id="rId139" xr:uid="{00000000-0004-0000-0000-00009B000000}"/>
    <hyperlink ref="E372" r:id="rId140" xr:uid="{00000000-0004-0000-0000-00009C000000}"/>
    <hyperlink ref="E382" r:id="rId141" xr:uid="{00000000-0004-0000-0000-00009D000000}"/>
    <hyperlink ref="E346" r:id="rId142" xr:uid="{00000000-0004-0000-0000-00009E000000}"/>
    <hyperlink ref="E387" r:id="rId143" xr:uid="{00000000-0004-0000-0000-00009F000000}"/>
    <hyperlink ref="E219" r:id="rId144" xr:uid="{00000000-0004-0000-0000-0000A1000000}"/>
    <hyperlink ref="E48" r:id="rId145" xr:uid="{00000000-0004-0000-0000-0000A3000000}"/>
    <hyperlink ref="E276" r:id="rId146" xr:uid="{00000000-0004-0000-0000-0000A4000000}"/>
    <hyperlink ref="E399" r:id="rId147" xr:uid="{00000000-0004-0000-0000-0000A6000000}"/>
    <hyperlink ref="E134" r:id="rId148" xr:uid="{00000000-0004-0000-0000-0000A7000000}"/>
    <hyperlink ref="E369" r:id="rId149" xr:uid="{00000000-0004-0000-0000-0000A8000000}"/>
    <hyperlink ref="E187" r:id="rId150" xr:uid="{00000000-0004-0000-0000-0000A9000000}"/>
    <hyperlink ref="E282" r:id="rId151" xr:uid="{00000000-0004-0000-0000-0000AA000000}"/>
    <hyperlink ref="E300" r:id="rId152" xr:uid="{00000000-0004-0000-0000-0000AB000000}"/>
    <hyperlink ref="E217" r:id="rId153" xr:uid="{00000000-0004-0000-0000-0000AC000000}"/>
    <hyperlink ref="E168" r:id="rId154" xr:uid="{00000000-0004-0000-0000-0000AD000000}"/>
    <hyperlink ref="E162" r:id="rId155" xr:uid="{00000000-0004-0000-0000-0000AE000000}"/>
    <hyperlink ref="E21" r:id="rId156" xr:uid="{00000000-0004-0000-0000-0000B0000000}"/>
    <hyperlink ref="E140" r:id="rId157" xr:uid="{00000000-0004-0000-0000-0000B2000000}"/>
    <hyperlink ref="E391" r:id="rId158" xr:uid="{00000000-0004-0000-0000-0000B3000000}"/>
    <hyperlink ref="E357" r:id="rId159" xr:uid="{00000000-0004-0000-0000-0000B4000000}"/>
    <hyperlink ref="E130" r:id="rId160" xr:uid="{00000000-0004-0000-0000-0000B5000000}"/>
    <hyperlink ref="E312" r:id="rId161" xr:uid="{00000000-0004-0000-0000-0000B6000000}"/>
    <hyperlink ref="E358" r:id="rId162" xr:uid="{00000000-0004-0000-0000-0000B7000000}"/>
    <hyperlink ref="E286" r:id="rId163" xr:uid="{00000000-0004-0000-0000-0000B9000000}"/>
    <hyperlink ref="E247" r:id="rId164" xr:uid="{00000000-0004-0000-0000-0000BA000000}"/>
    <hyperlink ref="E166" r:id="rId165" xr:uid="{00000000-0004-0000-0000-0000BB000000}"/>
    <hyperlink ref="E117" r:id="rId166" xr:uid="{00000000-0004-0000-0000-0000BC000000}"/>
    <hyperlink ref="E99" r:id="rId167" xr:uid="{00000000-0004-0000-0000-0000BD000000}"/>
    <hyperlink ref="E478" r:id="rId168" xr:uid="{00000000-0004-0000-0000-0000BF000000}"/>
    <hyperlink ref="E82" r:id="rId169" xr:uid="{00000000-0004-0000-0000-0000C0000000}"/>
    <hyperlink ref="E125" r:id="rId170" xr:uid="{00000000-0004-0000-0000-0000C2000000}"/>
    <hyperlink ref="E322" r:id="rId171" xr:uid="{00000000-0004-0000-0000-0000C3000000}"/>
    <hyperlink ref="E366" r:id="rId172" xr:uid="{00000000-0004-0000-0000-0000C4000000}"/>
    <hyperlink ref="E66" r:id="rId173" xr:uid="{00000000-0004-0000-0000-0000C5000000}"/>
    <hyperlink ref="E118" r:id="rId174" xr:uid="{00000000-0004-0000-0000-0000C6000000}"/>
    <hyperlink ref="E225" r:id="rId175" xr:uid="{00000000-0004-0000-0000-0000C7000000}"/>
    <hyperlink ref="E255" r:id="rId176" xr:uid="{00000000-0004-0000-0000-0000C8000000}"/>
    <hyperlink ref="E287" r:id="rId177" xr:uid="{00000000-0004-0000-0000-0000C9000000}"/>
    <hyperlink ref="E367" r:id="rId178" xr:uid="{00000000-0004-0000-0000-0000CA000000}"/>
    <hyperlink ref="E208" r:id="rId179" xr:uid="{00000000-0004-0000-0000-0000CB000000}"/>
    <hyperlink ref="E220" r:id="rId180" xr:uid="{00000000-0004-0000-0000-0000CC000000}"/>
    <hyperlink ref="E17" r:id="rId181" xr:uid="{00000000-0004-0000-0000-0000CD000000}"/>
    <hyperlink ref="E36" r:id="rId182" xr:uid="{00000000-0004-0000-0000-0000D3000000}"/>
    <hyperlink ref="E50" r:id="rId183" xr:uid="{00000000-0004-0000-0000-0000D4000000}"/>
    <hyperlink ref="E61" r:id="rId184" xr:uid="{00000000-0004-0000-0000-0000D5000000}"/>
    <hyperlink ref="E93" r:id="rId185" xr:uid="{00000000-0004-0000-0000-0000D8000000}"/>
    <hyperlink ref="E108" r:id="rId186" xr:uid="{00000000-0004-0000-0000-0000D9000000}"/>
    <hyperlink ref="E111" r:id="rId187" xr:uid="{00000000-0004-0000-0000-0000DA000000}"/>
    <hyperlink ref="E120" r:id="rId188" xr:uid="{00000000-0004-0000-0000-0000DB000000}"/>
    <hyperlink ref="E144" r:id="rId189" xr:uid="{00000000-0004-0000-0000-0000DC000000}"/>
    <hyperlink ref="E176" r:id="rId190" xr:uid="{00000000-0004-0000-0000-0000DD000000}"/>
    <hyperlink ref="E189" r:id="rId191" xr:uid="{00000000-0004-0000-0000-0000DE000000}"/>
    <hyperlink ref="E186" r:id="rId192" xr:uid="{00000000-0004-0000-0000-0000DF000000}"/>
    <hyperlink ref="E340" r:id="rId193" xr:uid="{00000000-0004-0000-0000-0000E0000000}"/>
    <hyperlink ref="E119" r:id="rId194" xr:uid="{00000000-0004-0000-0000-0000E1000000}"/>
    <hyperlink ref="E392" r:id="rId195" xr:uid="{00000000-0004-0000-0000-0000E2000000}"/>
    <hyperlink ref="E101" r:id="rId196" xr:uid="{00000000-0004-0000-0000-0000E3000000}"/>
    <hyperlink ref="E348" r:id="rId197" xr:uid="{00000000-0004-0000-0000-0000E4000000}"/>
    <hyperlink ref="E298" r:id="rId198" xr:uid="{00000000-0004-0000-0000-0000E5000000}"/>
    <hyperlink ref="E100" r:id="rId199" xr:uid="{00000000-0004-0000-0000-0000E6000000}"/>
    <hyperlink ref="E52" r:id="rId200" xr:uid="{00000000-0004-0000-0000-0000E7000000}"/>
    <hyperlink ref="E222" r:id="rId201" xr:uid="{00000000-0004-0000-0000-0000E8000000}"/>
    <hyperlink ref="E55" r:id="rId202" xr:uid="{00000000-0004-0000-0000-0000E9000000}"/>
    <hyperlink ref="E479" r:id="rId203" xr:uid="{08ECBBF9-4AD0-4D03-98DF-5A72F22431DC}"/>
    <hyperlink ref="E480" r:id="rId204" xr:uid="{E546E698-54B0-4563-A2BF-6A247DCE6D45}"/>
    <hyperlink ref="E343" r:id="rId205" xr:uid="{B2C1D55B-0AEC-45EE-8FC4-7F69D16630BF}"/>
    <hyperlink ref="E321" r:id="rId206" xr:uid="{C90866D8-9C8B-4E73-92C3-D202B292F365}"/>
    <hyperlink ref="E481" r:id="rId207" xr:uid="{5EEB8BF0-F345-409D-9570-9ACA2EF4095E}"/>
    <hyperlink ref="E482" r:id="rId208" xr:uid="{21F42F6B-6D44-4303-98C8-3219F460A5E7}"/>
    <hyperlink ref="E195" r:id="rId209" xr:uid="{36B5D9E3-BA8B-4092-9F21-3410EE608A83}"/>
    <hyperlink ref="E122" r:id="rId210" xr:uid="{A14DE22B-329C-4398-B6BB-ABD41E3118C5}"/>
    <hyperlink ref="E389" r:id="rId211" xr:uid="{13322F58-0041-4693-ADE0-9D7EC2D4594D}"/>
    <hyperlink ref="E14" r:id="rId212" xr:uid="{471591D0-B82D-4459-9885-BC04F00BF0AA}"/>
    <hyperlink ref="E361" r:id="rId213" xr:uid="{C2700BEF-E573-4D92-BAF1-6C1D87F3A817}"/>
    <hyperlink ref="E412" r:id="rId214" xr:uid="{4D24C37E-DA20-4D80-A189-9E0F11BEA28D}"/>
    <hyperlink ref="E483" r:id="rId215" xr:uid="{8C4A92AB-6406-4806-92E6-3FFCE32D625F}"/>
    <hyperlink ref="E63" r:id="rId216" xr:uid="{7D151D18-3103-40F6-8662-B2666D5F9810}"/>
    <hyperlink ref="E9" r:id="rId217" xr:uid="{00000000-0004-0000-0000-0000CF000000}"/>
    <hyperlink ref="E8" r:id="rId218" xr:uid="{50DF8453-B3A8-491D-8D3A-C20526214212}"/>
    <hyperlink ref="E59" r:id="rId219" xr:uid="{D4BDFA1E-029A-4EAA-AAEE-DAF1E33BD8AB}"/>
    <hyperlink ref="E156" r:id="rId220" xr:uid="{152A4644-293D-49F8-B000-99D1ED267BE9}"/>
    <hyperlink ref="E177" r:id="rId221" xr:uid="{5F46C311-9B75-4C90-BF5E-A6D4AD8BAEB4}"/>
    <hyperlink ref="E318" r:id="rId222" xr:uid="{458ED31D-7B96-44B3-A689-9DE522D6C0F3}"/>
    <hyperlink ref="E313" r:id="rId223" xr:uid="{F672D166-6C60-4839-9EEF-1EE19DF14D24}"/>
    <hyperlink ref="E45" r:id="rId224" display="mailto:jose@galliga.co.za" xr:uid="{42F8632A-95FC-4C26-853C-E03CAF9F1A07}"/>
    <hyperlink ref="E274" r:id="rId225" xr:uid="{B42BB0D1-1BAD-44C1-BF8C-4CFBF5353F35}"/>
    <hyperlink ref="E281" r:id="rId226" xr:uid="{F55EDE22-2878-49E8-A703-3DEF23328B12}"/>
    <hyperlink ref="E123" r:id="rId227" xr:uid="{BCA8A7D4-E5C3-4818-A742-3F2F675A22B3}"/>
    <hyperlink ref="E74" r:id="rId228" xr:uid="{00000000-0004-0000-0000-0000D6000000}"/>
    <hyperlink ref="E71" r:id="rId229" xr:uid="{00000000-0004-0000-0000-0000BE000000}"/>
    <hyperlink ref="E76" r:id="rId230" xr:uid="{00000000-0004-0000-0000-000096000000}"/>
    <hyperlink ref="E70" r:id="rId231" xr:uid="{6148E5CC-F094-409D-BFC0-63463E5E7095}"/>
    <hyperlink ref="E378" r:id="rId232" xr:uid="{68FCDD02-BAD7-425B-B3E3-E4CACEEECC88}"/>
    <hyperlink ref="E178" r:id="rId233" xr:uid="{298B64CA-66D4-4209-A71B-7C5290F74725}"/>
    <hyperlink ref="E207" r:id="rId234" xr:uid="{D018901D-6DEE-4F44-B4B3-CF901C8F7879}"/>
    <hyperlink ref="E150" r:id="rId235" xr:uid="{7CF403F5-7F51-49FD-902D-FD8B99757BF9}"/>
    <hyperlink ref="E102" r:id="rId236" xr:uid="{5010E7DE-4AE2-4C57-80EF-D61820090D66}"/>
    <hyperlink ref="E19" r:id="rId237" xr:uid="{3B4E088A-E8B8-4301-98CB-6E1A88CB3474}"/>
    <hyperlink ref="E20" r:id="rId238" xr:uid="{03766383-F3A9-425A-8FD0-7853ABAF0411}"/>
    <hyperlink ref="E18" r:id="rId239" xr:uid="{FDE0EDEB-DD9C-49AB-AF38-6B1887F08C39}"/>
    <hyperlink ref="E15" r:id="rId240" xr:uid="{3DAF93B5-684A-410B-A686-B588D12703E0}"/>
    <hyperlink ref="E381" r:id="rId241" xr:uid="{3E654FA8-69B9-4422-8323-95D2D66BDA5C}"/>
    <hyperlink ref="E49" r:id="rId242" xr:uid="{5400B2A5-2636-4504-9728-1234D9C54135}"/>
    <hyperlink ref="E41" r:id="rId243" xr:uid="{6F269438-1898-4AC5-B27C-41DF500D15DF}"/>
    <hyperlink ref="E86" r:id="rId244" xr:uid="{3319AF67-2186-4E78-ADDE-A9485029ED51}"/>
    <hyperlink ref="E266" r:id="rId245" xr:uid="{F2F2ED85-0710-4DB9-A40A-FF56A5132256}"/>
    <hyperlink ref="E112" r:id="rId246" xr:uid="{6C25B950-D5E3-4B53-9174-0B32B45EECF5}"/>
    <hyperlink ref="E65" r:id="rId247" xr:uid="{329308C5-63C8-4404-BBE6-D6D301F37437}"/>
    <hyperlink ref="E230" r:id="rId248" xr:uid="{285B8048-D9A7-45F6-9196-CA7A69BEA1B6}"/>
    <hyperlink ref="E171" r:id="rId249" xr:uid="{5CAA7E4F-579B-43A4-95B3-EDD31F3B273F}"/>
    <hyperlink ref="E342" r:id="rId250" xr:uid="{598B2163-6570-4245-B734-5AA305060E47}"/>
    <hyperlink ref="E344" r:id="rId251" xr:uid="{DCC20359-35E1-4446-AB22-4692553A28E4}"/>
    <hyperlink ref="E365" r:id="rId252" display="mailto:rosy@springfieldpanelandpaint.co.za" xr:uid="{C995A884-326A-4DF8-BDDD-D3197037984B}"/>
    <hyperlink ref="E250" r:id="rId253" xr:uid="{2B4F9F04-CCF7-4948-9946-609BA9FFF64F}"/>
    <hyperlink ref="E235" r:id="rId254" xr:uid="{4CBE145B-CFA3-4B3F-AD75-CBD89C7949CD}"/>
    <hyperlink ref="E397" r:id="rId255" xr:uid="{2E871D68-788A-4CFB-8740-D480D366997A}"/>
    <hyperlink ref="E236" r:id="rId256" display="mailto:accounts@gppanelbeaters.co.za" xr:uid="{EF08DF9F-0EFC-4EE4-BDA3-97DE89D969C8}"/>
    <hyperlink ref="E209" r:id="rId257" xr:uid="{00000000-0004-0000-0100-000013000000}"/>
    <hyperlink ref="E127" r:id="rId258" xr:uid="{46CCA3B1-4948-408F-93CF-7BA53562CCF2}"/>
    <hyperlink ref="E231" r:id="rId259" xr:uid="{4427450C-B8FA-4C2A-87F2-70C800740C13}"/>
    <hyperlink ref="E232" r:id="rId260" xr:uid="{69C1CA02-D5A3-4C53-83E2-FB09C6507B94}"/>
    <hyperlink ref="E22" r:id="rId261" xr:uid="{AF818D2E-2099-47E0-AB18-13FC7C0FA8BD}"/>
    <hyperlink ref="E106" r:id="rId262" xr:uid="{D1E9FDA1-5671-4300-A23A-40EE453EE4C0}"/>
  </hyperlinks>
  <pageMargins left="0.75" right="0.75" top="1" bottom="1" header="0.5" footer="0.5"/>
  <pageSetup scale="50" fitToHeight="3" orientation="landscape" r:id="rId263"/>
  <headerFooter alignWithMargins="0"/>
  <ignoredErrors>
    <ignoredError sqref="D8:D4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showGridLines="0" showRowColHeaders="0" zoomScaleNormal="100" workbookViewId="0">
      <selection activeCell="A23" sqref="A23"/>
    </sheetView>
  </sheetViews>
  <sheetFormatPr defaultRowHeight="12.75" x14ac:dyDescent="0.2"/>
  <cols>
    <col min="1" max="1" width="19.7109375" style="12" bestFit="1" customWidth="1"/>
    <col min="2" max="2" width="56.85546875" style="201" bestFit="1" customWidth="1"/>
    <col min="3" max="3" width="84.28515625" style="201" bestFit="1" customWidth="1"/>
    <col min="4" max="4" width="22.5703125" style="201" bestFit="1" customWidth="1"/>
    <col min="5" max="5" width="43.42578125" style="201" bestFit="1" customWidth="1"/>
    <col min="6" max="6" width="19.7109375" style="12" hidden="1" customWidth="1"/>
    <col min="7" max="7" width="19.7109375" style="7" hidden="1" customWidth="1"/>
    <col min="8" max="16384" width="9.140625" style="7"/>
  </cols>
  <sheetData>
    <row r="1" spans="1:7" s="17" customFormat="1" ht="26.25" customHeight="1" x14ac:dyDescent="0.2">
      <c r="A1" s="229" t="s">
        <v>835</v>
      </c>
      <c r="B1" s="229"/>
      <c r="C1" s="229"/>
      <c r="D1" s="229"/>
      <c r="E1" s="229"/>
      <c r="F1" s="229"/>
      <c r="G1" s="229"/>
    </row>
    <row r="3" spans="1:7" s="9" customFormat="1" ht="18.75" customHeight="1" x14ac:dyDescent="0.25">
      <c r="A3" s="179"/>
      <c r="B3" s="180" t="s">
        <v>1029</v>
      </c>
      <c r="C3" s="180" t="s">
        <v>1036</v>
      </c>
      <c r="D3" s="181" t="s">
        <v>1037</v>
      </c>
      <c r="E3" s="180" t="s">
        <v>1293</v>
      </c>
      <c r="F3" s="182" t="s">
        <v>2315</v>
      </c>
      <c r="G3" s="175" t="s">
        <v>2316</v>
      </c>
    </row>
    <row r="4" spans="1:7" s="9" customFormat="1" ht="12.75" customHeight="1" x14ac:dyDescent="0.2">
      <c r="A4" s="14"/>
      <c r="B4" s="179"/>
      <c r="C4" s="179"/>
      <c r="D4" s="179"/>
      <c r="E4" s="179"/>
      <c r="F4" s="2"/>
    </row>
    <row r="5" spans="1:7" s="9" customFormat="1" ht="18" customHeight="1" thickBot="1" x14ac:dyDescent="0.3">
      <c r="A5" s="180" t="s">
        <v>2317</v>
      </c>
      <c r="B5" s="179"/>
      <c r="C5" s="179"/>
      <c r="D5" s="179"/>
      <c r="E5" s="179"/>
      <c r="F5" s="2"/>
    </row>
    <row r="6" spans="1:7" s="9" customFormat="1" ht="12.75" customHeight="1" x14ac:dyDescent="0.2">
      <c r="A6" s="51">
        <v>1</v>
      </c>
      <c r="B6" s="133" t="s">
        <v>1713</v>
      </c>
      <c r="C6" s="133" t="s">
        <v>593</v>
      </c>
      <c r="D6" s="133" t="s">
        <v>594</v>
      </c>
      <c r="E6" s="147" t="s">
        <v>595</v>
      </c>
      <c r="F6" s="184" t="s">
        <v>723</v>
      </c>
      <c r="G6" s="185" t="s">
        <v>1556</v>
      </c>
    </row>
    <row r="7" spans="1:7" s="9" customFormat="1" ht="12.75" customHeight="1" x14ac:dyDescent="0.2">
      <c r="A7" s="51">
        <v>2</v>
      </c>
      <c r="B7" s="133" t="s">
        <v>457</v>
      </c>
      <c r="C7" s="133" t="s">
        <v>458</v>
      </c>
      <c r="D7" s="133" t="s">
        <v>459</v>
      </c>
      <c r="E7" s="147"/>
      <c r="F7" s="159" t="s">
        <v>460</v>
      </c>
      <c r="G7" s="186" t="s">
        <v>1556</v>
      </c>
    </row>
    <row r="8" spans="1:7" s="9" customFormat="1" ht="12.75" customHeight="1" x14ac:dyDescent="0.2">
      <c r="A8" s="51">
        <v>3</v>
      </c>
      <c r="B8" s="133" t="s">
        <v>1722</v>
      </c>
      <c r="C8" s="133" t="s">
        <v>625</v>
      </c>
      <c r="D8" s="133" t="s">
        <v>626</v>
      </c>
      <c r="E8" s="147" t="s">
        <v>628</v>
      </c>
      <c r="F8" s="159" t="s">
        <v>732</v>
      </c>
      <c r="G8" s="186" t="s">
        <v>1556</v>
      </c>
    </row>
    <row r="9" spans="1:7" s="9" customFormat="1" ht="12.75" customHeight="1" thickBot="1" x14ac:dyDescent="0.25">
      <c r="A9" s="51">
        <v>4</v>
      </c>
      <c r="B9" s="133" t="s">
        <v>2189</v>
      </c>
      <c r="C9" s="133" t="s">
        <v>2193</v>
      </c>
      <c r="D9" s="196" t="s">
        <v>2192</v>
      </c>
      <c r="E9" s="147" t="s">
        <v>2190</v>
      </c>
      <c r="F9" s="187" t="s">
        <v>2191</v>
      </c>
      <c r="G9" s="188" t="s">
        <v>1556</v>
      </c>
    </row>
    <row r="10" spans="1:7" s="9" customFormat="1" ht="12.75" customHeight="1" x14ac:dyDescent="0.2">
      <c r="A10" s="14"/>
      <c r="B10" s="179"/>
      <c r="C10" s="179"/>
      <c r="D10" s="197"/>
      <c r="E10" s="198"/>
      <c r="F10" s="16"/>
      <c r="G10" s="176"/>
    </row>
    <row r="11" spans="1:7" s="9" customFormat="1" ht="17.25" customHeight="1" thickBot="1" x14ac:dyDescent="0.3">
      <c r="A11" s="180" t="s">
        <v>2318</v>
      </c>
      <c r="B11" s="179"/>
      <c r="C11" s="179"/>
      <c r="D11" s="179"/>
      <c r="E11" s="198"/>
      <c r="F11" s="16"/>
      <c r="G11" s="176"/>
    </row>
    <row r="12" spans="1:7" s="9" customFormat="1" ht="12.75" customHeight="1" x14ac:dyDescent="0.2">
      <c r="A12" s="51">
        <v>1</v>
      </c>
      <c r="B12" s="133" t="s">
        <v>1728</v>
      </c>
      <c r="C12" s="133" t="s">
        <v>639</v>
      </c>
      <c r="D12" s="133" t="s">
        <v>640</v>
      </c>
      <c r="E12" s="147" t="s">
        <v>641</v>
      </c>
      <c r="F12" s="184" t="s">
        <v>735</v>
      </c>
      <c r="G12" s="185" t="s">
        <v>1556</v>
      </c>
    </row>
    <row r="13" spans="1:7" s="9" customFormat="1" ht="12.75" customHeight="1" x14ac:dyDescent="0.2">
      <c r="A13" s="51">
        <v>2</v>
      </c>
      <c r="B13" s="133" t="s">
        <v>1052</v>
      </c>
      <c r="C13" s="149" t="s">
        <v>2482</v>
      </c>
      <c r="D13" s="133" t="s">
        <v>1053</v>
      </c>
      <c r="E13" s="147" t="s">
        <v>1054</v>
      </c>
      <c r="F13" s="159" t="s">
        <v>1055</v>
      </c>
      <c r="G13" s="186" t="s">
        <v>1556</v>
      </c>
    </row>
    <row r="14" spans="1:7" s="9" customFormat="1" ht="12.75" customHeight="1" x14ac:dyDescent="0.2">
      <c r="A14" s="14"/>
      <c r="B14" s="179"/>
      <c r="C14" s="179"/>
      <c r="D14" s="179"/>
      <c r="E14" s="179"/>
      <c r="F14" s="2"/>
    </row>
    <row r="15" spans="1:7" s="9" customFormat="1" ht="12.75" customHeight="1" x14ac:dyDescent="0.2">
      <c r="A15" s="14"/>
      <c r="B15" s="179"/>
      <c r="C15" s="179"/>
      <c r="D15" s="179"/>
      <c r="E15" s="198"/>
      <c r="F15" s="16"/>
      <c r="G15" s="176"/>
    </row>
    <row r="16" spans="1:7" s="9" customFormat="1" ht="18" customHeight="1" x14ac:dyDescent="0.25">
      <c r="A16" s="180" t="s">
        <v>2319</v>
      </c>
      <c r="B16" s="179"/>
      <c r="C16" s="179"/>
      <c r="D16" s="179"/>
      <c r="E16" s="198"/>
      <c r="F16" s="16"/>
      <c r="G16" s="176"/>
    </row>
    <row r="17" spans="1:7" s="9" customFormat="1" ht="12.75" customHeight="1" x14ac:dyDescent="0.2">
      <c r="A17" s="51"/>
      <c r="B17" s="133"/>
      <c r="C17" s="133"/>
      <c r="D17" s="133"/>
      <c r="E17" s="133"/>
      <c r="F17" s="2"/>
    </row>
    <row r="18" spans="1:7" s="9" customFormat="1" ht="12.75" customHeight="1" x14ac:dyDescent="0.2">
      <c r="A18" s="51"/>
      <c r="B18" s="133"/>
      <c r="C18" s="133"/>
      <c r="D18" s="133"/>
      <c r="E18" s="147"/>
      <c r="F18" s="2"/>
    </row>
    <row r="19" spans="1:7" s="9" customFormat="1" ht="18" customHeight="1" thickBot="1" x14ac:dyDescent="0.3">
      <c r="A19" s="180" t="s">
        <v>2320</v>
      </c>
      <c r="B19" s="179"/>
      <c r="C19" s="179"/>
      <c r="D19" s="179"/>
      <c r="E19" s="198"/>
      <c r="F19" s="16"/>
      <c r="G19" s="176"/>
    </row>
    <row r="20" spans="1:7" s="9" customFormat="1" ht="12.75" customHeight="1" thickBot="1" x14ac:dyDescent="0.25">
      <c r="A20" s="51"/>
      <c r="B20" s="133"/>
      <c r="C20" s="133"/>
      <c r="D20" s="133"/>
      <c r="E20" s="147"/>
      <c r="F20" s="183"/>
      <c r="G20" s="189"/>
    </row>
    <row r="21" spans="1:7" s="9" customFormat="1" ht="12.75" customHeight="1" x14ac:dyDescent="0.2">
      <c r="A21" s="51"/>
      <c r="B21" s="133"/>
      <c r="C21" s="133"/>
      <c r="D21" s="133"/>
      <c r="E21" s="133"/>
      <c r="F21" s="2"/>
      <c r="G21" s="190"/>
    </row>
    <row r="22" spans="1:7" s="9" customFormat="1" ht="18" customHeight="1" thickBot="1" x14ac:dyDescent="0.3">
      <c r="A22" s="180" t="s">
        <v>2586</v>
      </c>
      <c r="B22" s="179"/>
      <c r="C22" s="179"/>
      <c r="D22" s="179"/>
      <c r="E22" s="179"/>
      <c r="F22" s="16"/>
      <c r="G22" s="177"/>
    </row>
    <row r="23" spans="1:7" s="9" customFormat="1" ht="12.75" customHeight="1" x14ac:dyDescent="0.2">
      <c r="A23" s="51">
        <v>1</v>
      </c>
      <c r="B23" s="133" t="s">
        <v>1740</v>
      </c>
      <c r="C23" s="133" t="s">
        <v>765</v>
      </c>
      <c r="D23" s="133" t="s">
        <v>766</v>
      </c>
      <c r="E23" s="147" t="s">
        <v>767</v>
      </c>
      <c r="F23" s="184" t="s">
        <v>747</v>
      </c>
      <c r="G23" s="191" t="s">
        <v>2313</v>
      </c>
    </row>
    <row r="24" spans="1:7" s="9" customFormat="1" ht="12.75" customHeight="1" x14ac:dyDescent="0.2">
      <c r="A24" s="51">
        <v>2</v>
      </c>
      <c r="B24" s="133" t="s">
        <v>1741</v>
      </c>
      <c r="C24" s="133" t="s">
        <v>768</v>
      </c>
      <c r="D24" s="133" t="s">
        <v>769</v>
      </c>
      <c r="E24" s="147" t="s">
        <v>770</v>
      </c>
      <c r="F24" s="159" t="s">
        <v>748</v>
      </c>
      <c r="G24" s="192" t="s">
        <v>2313</v>
      </c>
    </row>
    <row r="25" spans="1:7" s="9" customFormat="1" ht="12.75" customHeight="1" x14ac:dyDescent="0.2">
      <c r="A25" s="51">
        <v>3</v>
      </c>
      <c r="B25" s="133" t="s">
        <v>1742</v>
      </c>
      <c r="C25" s="149" t="s">
        <v>2483</v>
      </c>
      <c r="D25" s="133" t="s">
        <v>771</v>
      </c>
      <c r="E25" s="147" t="s">
        <v>772</v>
      </c>
      <c r="F25" s="159" t="s">
        <v>749</v>
      </c>
      <c r="G25" s="192" t="s">
        <v>2313</v>
      </c>
    </row>
    <row r="26" spans="1:7" s="9" customFormat="1" ht="12.75" customHeight="1" thickBot="1" x14ac:dyDescent="0.25">
      <c r="A26" s="51">
        <v>4</v>
      </c>
      <c r="B26" s="133" t="s">
        <v>1779</v>
      </c>
      <c r="C26" s="133" t="s">
        <v>1780</v>
      </c>
      <c r="D26" s="133" t="s">
        <v>1781</v>
      </c>
      <c r="E26" s="133" t="s">
        <v>1782</v>
      </c>
      <c r="F26" s="193" t="s">
        <v>1783</v>
      </c>
      <c r="G26" s="188" t="s">
        <v>1804</v>
      </c>
    </row>
    <row r="27" spans="1:7" s="9" customFormat="1" ht="12.75" customHeight="1" x14ac:dyDescent="0.2">
      <c r="A27" s="14"/>
      <c r="B27" s="179"/>
      <c r="C27" s="179"/>
      <c r="D27" s="179"/>
      <c r="E27" s="198"/>
      <c r="F27" s="16"/>
      <c r="G27" s="178"/>
    </row>
    <row r="28" spans="1:7" s="9" customFormat="1" ht="18" customHeight="1" thickBot="1" x14ac:dyDescent="0.3">
      <c r="A28" s="180" t="s">
        <v>2321</v>
      </c>
      <c r="B28" s="179"/>
      <c r="C28" s="179"/>
      <c r="D28" s="179"/>
      <c r="E28" s="198"/>
      <c r="F28" s="16"/>
      <c r="G28" s="177"/>
    </row>
    <row r="29" spans="1:7" s="9" customFormat="1" ht="12.75" customHeight="1" thickBot="1" x14ac:dyDescent="0.25">
      <c r="A29" s="51"/>
      <c r="B29" s="133"/>
      <c r="C29" s="133"/>
      <c r="D29" s="133"/>
      <c r="E29" s="147"/>
      <c r="F29" s="183"/>
      <c r="G29" s="189"/>
    </row>
    <row r="30" spans="1:7" s="9" customFormat="1" ht="12.75" customHeight="1" x14ac:dyDescent="0.2">
      <c r="A30" s="51"/>
      <c r="B30" s="133"/>
      <c r="C30" s="133"/>
      <c r="D30" s="133"/>
      <c r="E30" s="147"/>
      <c r="F30" s="2"/>
    </row>
    <row r="31" spans="1:7" s="9" customFormat="1" ht="18" customHeight="1" x14ac:dyDescent="0.25">
      <c r="A31" s="180" t="s">
        <v>2322</v>
      </c>
      <c r="B31" s="179"/>
      <c r="C31" s="179" t="s">
        <v>2330</v>
      </c>
      <c r="D31" s="179"/>
      <c r="E31" s="179"/>
      <c r="F31" s="16"/>
      <c r="G31" s="176"/>
    </row>
    <row r="32" spans="1:7" s="9" customFormat="1" ht="12.75" customHeight="1" x14ac:dyDescent="0.2">
      <c r="A32" s="51"/>
      <c r="B32" s="133"/>
      <c r="C32" s="133"/>
      <c r="D32" s="133"/>
      <c r="E32" s="133"/>
      <c r="F32" s="2"/>
    </row>
    <row r="33" spans="1:7" s="9" customFormat="1" ht="18" customHeight="1" thickBot="1" x14ac:dyDescent="0.3">
      <c r="A33" s="180" t="s">
        <v>1005</v>
      </c>
      <c r="B33" s="179"/>
      <c r="C33" s="179"/>
      <c r="D33" s="179"/>
      <c r="E33" s="179"/>
      <c r="F33" s="16"/>
      <c r="G33" s="176"/>
    </row>
    <row r="34" spans="1:7" s="9" customFormat="1" ht="12.75" customHeight="1" x14ac:dyDescent="0.2">
      <c r="A34" s="51">
        <v>1</v>
      </c>
      <c r="B34" s="133" t="s">
        <v>1755</v>
      </c>
      <c r="C34" s="199" t="s">
        <v>1756</v>
      </c>
      <c r="D34" s="133" t="s">
        <v>721</v>
      </c>
      <c r="E34" s="147" t="s">
        <v>722</v>
      </c>
      <c r="F34" s="184" t="s">
        <v>753</v>
      </c>
      <c r="G34" s="185" t="s">
        <v>1567</v>
      </c>
    </row>
    <row r="35" spans="1:7" s="9" customFormat="1" ht="12.75" customHeight="1" x14ac:dyDescent="0.2">
      <c r="A35" s="51">
        <v>2</v>
      </c>
      <c r="B35" s="133" t="s">
        <v>301</v>
      </c>
      <c r="C35" s="199" t="s">
        <v>302</v>
      </c>
      <c r="D35" s="133" t="s">
        <v>303</v>
      </c>
      <c r="E35" s="147" t="s">
        <v>304</v>
      </c>
      <c r="F35" s="159" t="s">
        <v>305</v>
      </c>
      <c r="G35" s="186" t="s">
        <v>1567</v>
      </c>
    </row>
    <row r="36" spans="1:7" s="9" customFormat="1" ht="12.75" customHeight="1" x14ac:dyDescent="0.2">
      <c r="A36" s="51">
        <v>3</v>
      </c>
      <c r="B36" s="133" t="s">
        <v>1758</v>
      </c>
      <c r="C36" s="199" t="s">
        <v>1759</v>
      </c>
      <c r="D36" s="133" t="s">
        <v>1760</v>
      </c>
      <c r="E36" s="147" t="s">
        <v>1761</v>
      </c>
      <c r="F36" s="159" t="s">
        <v>1771</v>
      </c>
      <c r="G36" s="186" t="s">
        <v>1567</v>
      </c>
    </row>
    <row r="37" spans="1:7" s="9" customFormat="1" ht="12.75" customHeight="1" x14ac:dyDescent="0.2">
      <c r="A37" s="51">
        <v>4</v>
      </c>
      <c r="B37" s="133" t="s">
        <v>1762</v>
      </c>
      <c r="C37" s="199" t="s">
        <v>2292</v>
      </c>
      <c r="D37" s="200" t="s">
        <v>2005</v>
      </c>
      <c r="E37" s="147" t="s">
        <v>1765</v>
      </c>
      <c r="F37" s="159" t="s">
        <v>1772</v>
      </c>
      <c r="G37" s="186" t="s">
        <v>1567</v>
      </c>
    </row>
    <row r="38" spans="1:7" s="9" customFormat="1" ht="12.75" customHeight="1" x14ac:dyDescent="0.2">
      <c r="A38" s="51">
        <v>5</v>
      </c>
      <c r="B38" s="133" t="s">
        <v>2346</v>
      </c>
      <c r="C38" s="199" t="s">
        <v>2347</v>
      </c>
      <c r="D38" s="200" t="s">
        <v>2348</v>
      </c>
      <c r="E38" s="147" t="s">
        <v>2349</v>
      </c>
      <c r="F38" s="194" t="s">
        <v>2350</v>
      </c>
      <c r="G38" s="195" t="s">
        <v>2404</v>
      </c>
    </row>
    <row r="39" spans="1:7" s="9" customFormat="1" ht="12.75" customHeight="1" x14ac:dyDescent="0.2">
      <c r="A39" s="14"/>
      <c r="B39" s="179"/>
      <c r="C39" s="179"/>
      <c r="D39" s="179"/>
      <c r="E39" s="198"/>
      <c r="F39" s="16"/>
      <c r="G39" s="16"/>
    </row>
    <row r="40" spans="1:7" s="9" customFormat="1" ht="18" customHeight="1" thickBot="1" x14ac:dyDescent="0.3">
      <c r="A40" s="180" t="s">
        <v>2323</v>
      </c>
      <c r="B40" s="179"/>
      <c r="C40" s="179"/>
      <c r="D40" s="179"/>
      <c r="E40" s="179"/>
      <c r="F40" s="16"/>
      <c r="G40" s="16"/>
    </row>
    <row r="41" spans="1:7" s="9" customFormat="1" ht="12.75" customHeight="1" thickBot="1" x14ac:dyDescent="0.25">
      <c r="A41" s="51">
        <v>1</v>
      </c>
      <c r="B41" s="133" t="s">
        <v>1766</v>
      </c>
      <c r="C41" s="133" t="s">
        <v>685</v>
      </c>
      <c r="D41" s="133" t="s">
        <v>697</v>
      </c>
      <c r="E41" s="147" t="s">
        <v>698</v>
      </c>
      <c r="F41" s="183" t="s">
        <v>754</v>
      </c>
      <c r="G41" s="189" t="s">
        <v>1570</v>
      </c>
    </row>
    <row r="43" spans="1:7" x14ac:dyDescent="0.2">
      <c r="A43" s="1"/>
    </row>
    <row r="44" spans="1:7" ht="18" hidden="1" x14ac:dyDescent="0.25">
      <c r="B44" s="202" t="s">
        <v>1372</v>
      </c>
      <c r="C44" s="203"/>
      <c r="D44" s="203"/>
      <c r="E44" s="203"/>
      <c r="F44" s="1"/>
      <c r="G44" s="12"/>
    </row>
    <row r="45" spans="1:7" ht="15.75" hidden="1" x14ac:dyDescent="0.25">
      <c r="A45" s="19" t="s">
        <v>1373</v>
      </c>
      <c r="B45" s="204" t="s">
        <v>600</v>
      </c>
      <c r="C45" s="204" t="s">
        <v>601</v>
      </c>
      <c r="D45" s="205" t="s">
        <v>602</v>
      </c>
      <c r="E45" s="206" t="s">
        <v>603</v>
      </c>
      <c r="F45" s="21" t="s">
        <v>726</v>
      </c>
      <c r="G45" s="20"/>
    </row>
    <row r="46" spans="1:7" ht="15.75" hidden="1" x14ac:dyDescent="0.25">
      <c r="A46" s="22" t="s">
        <v>443</v>
      </c>
      <c r="B46" s="204" t="s">
        <v>758</v>
      </c>
      <c r="C46" s="204" t="s">
        <v>774</v>
      </c>
      <c r="D46" s="205" t="s">
        <v>775</v>
      </c>
      <c r="E46" s="206" t="s">
        <v>776</v>
      </c>
      <c r="F46" s="21" t="s">
        <v>751</v>
      </c>
      <c r="G46" s="20"/>
    </row>
    <row r="47" spans="1:7" ht="15.75" hidden="1" x14ac:dyDescent="0.25">
      <c r="A47" s="22" t="s">
        <v>1373</v>
      </c>
      <c r="B47" s="204" t="s">
        <v>630</v>
      </c>
      <c r="C47" s="204" t="s">
        <v>631</v>
      </c>
      <c r="D47" s="205" t="s">
        <v>632</v>
      </c>
      <c r="E47" s="206" t="s">
        <v>633</v>
      </c>
      <c r="F47" s="21" t="s">
        <v>734</v>
      </c>
      <c r="G47" s="20"/>
    </row>
    <row r="48" spans="1:7" ht="15.75" hidden="1" x14ac:dyDescent="0.25">
      <c r="A48" s="22" t="s">
        <v>1373</v>
      </c>
      <c r="B48" s="204" t="s">
        <v>1714</v>
      </c>
      <c r="C48" s="204" t="s">
        <v>597</v>
      </c>
      <c r="D48" s="205" t="s">
        <v>598</v>
      </c>
      <c r="E48" s="206" t="s">
        <v>599</v>
      </c>
      <c r="F48" s="21" t="s">
        <v>725</v>
      </c>
      <c r="G48" s="20" t="s">
        <v>1556</v>
      </c>
    </row>
    <row r="49" spans="1:7" ht="15.75" hidden="1" x14ac:dyDescent="0.25">
      <c r="A49" s="19" t="s">
        <v>161</v>
      </c>
      <c r="B49" s="204" t="s">
        <v>1725</v>
      </c>
      <c r="C49" s="204" t="s">
        <v>1726</v>
      </c>
      <c r="D49" s="207" t="s">
        <v>1727</v>
      </c>
      <c r="E49" s="208" t="s">
        <v>603</v>
      </c>
      <c r="F49" s="21" t="s">
        <v>1767</v>
      </c>
      <c r="G49" s="20" t="s">
        <v>1556</v>
      </c>
    </row>
    <row r="50" spans="1:7" ht="15.75" hidden="1" x14ac:dyDescent="0.25">
      <c r="A50" s="22" t="s">
        <v>1373</v>
      </c>
      <c r="B50" s="204" t="s">
        <v>1730</v>
      </c>
      <c r="C50" s="204" t="s">
        <v>971</v>
      </c>
      <c r="D50" s="205" t="s">
        <v>972</v>
      </c>
      <c r="E50" s="206" t="s">
        <v>973</v>
      </c>
      <c r="F50" s="21" t="s">
        <v>1166</v>
      </c>
      <c r="G50" s="20"/>
    </row>
    <row r="51" spans="1:7" ht="15.75" hidden="1" x14ac:dyDescent="0.25">
      <c r="A51" s="22" t="s">
        <v>1373</v>
      </c>
      <c r="B51" s="204" t="s">
        <v>1736</v>
      </c>
      <c r="C51" s="204" t="s">
        <v>646</v>
      </c>
      <c r="D51" s="205" t="s">
        <v>647</v>
      </c>
      <c r="E51" s="206" t="s">
        <v>648</v>
      </c>
      <c r="F51" s="21" t="s">
        <v>738</v>
      </c>
      <c r="G51" s="20" t="s">
        <v>1562</v>
      </c>
    </row>
    <row r="52" spans="1:7" ht="15.75" hidden="1" x14ac:dyDescent="0.25">
      <c r="A52" s="22" t="s">
        <v>1373</v>
      </c>
      <c r="B52" s="204" t="s">
        <v>1241</v>
      </c>
      <c r="C52" s="204" t="s">
        <v>1242</v>
      </c>
      <c r="D52" s="205" t="s">
        <v>1243</v>
      </c>
      <c r="E52" s="206" t="s">
        <v>1244</v>
      </c>
      <c r="F52" s="21" t="s">
        <v>1245</v>
      </c>
      <c r="G52" s="20" t="s">
        <v>1563</v>
      </c>
    </row>
    <row r="53" spans="1:7" ht="15.75" hidden="1" x14ac:dyDescent="0.25">
      <c r="A53" s="22" t="s">
        <v>1373</v>
      </c>
      <c r="B53" s="204" t="s">
        <v>1754</v>
      </c>
      <c r="C53" s="204" t="s">
        <v>755</v>
      </c>
      <c r="D53" s="205" t="s">
        <v>756</v>
      </c>
      <c r="E53" s="206" t="s">
        <v>757</v>
      </c>
      <c r="F53" s="21" t="s">
        <v>752</v>
      </c>
      <c r="G53" s="20"/>
    </row>
    <row r="54" spans="1:7" ht="15.75" hidden="1" x14ac:dyDescent="0.25">
      <c r="A54" s="19" t="s">
        <v>161</v>
      </c>
      <c r="B54" s="204" t="s">
        <v>1819</v>
      </c>
      <c r="C54" s="204" t="s">
        <v>1820</v>
      </c>
      <c r="D54" s="207" t="s">
        <v>1827</v>
      </c>
      <c r="E54" s="205" t="s">
        <v>1821</v>
      </c>
      <c r="F54" s="21" t="s">
        <v>1822</v>
      </c>
      <c r="G54" s="23" t="s">
        <v>1567</v>
      </c>
    </row>
    <row r="55" spans="1:7" ht="15.75" hidden="1" x14ac:dyDescent="0.25">
      <c r="A55" s="22" t="s">
        <v>1373</v>
      </c>
      <c r="B55" s="204" t="s">
        <v>1179</v>
      </c>
      <c r="C55" s="204" t="s">
        <v>1180</v>
      </c>
      <c r="D55" s="205" t="s">
        <v>1181</v>
      </c>
      <c r="E55" s="206"/>
      <c r="F55" s="21" t="s">
        <v>1182</v>
      </c>
      <c r="G55" s="20" t="s">
        <v>1567</v>
      </c>
    </row>
    <row r="56" spans="1:7" s="102" customFormat="1" ht="15.75" hidden="1" x14ac:dyDescent="0.25">
      <c r="A56" s="22"/>
      <c r="B56" s="204" t="s">
        <v>1762</v>
      </c>
      <c r="C56" s="204" t="s">
        <v>1763</v>
      </c>
      <c r="D56" s="205" t="s">
        <v>1764</v>
      </c>
      <c r="E56" s="206" t="s">
        <v>1765</v>
      </c>
      <c r="F56" s="21" t="s">
        <v>1772</v>
      </c>
      <c r="G56" s="20" t="s">
        <v>1567</v>
      </c>
    </row>
    <row r="57" spans="1:7" ht="15.75" hidden="1" x14ac:dyDescent="0.25">
      <c r="A57" s="22" t="s">
        <v>1373</v>
      </c>
      <c r="B57" s="204" t="s">
        <v>1738</v>
      </c>
      <c r="C57" s="204" t="s">
        <v>759</v>
      </c>
      <c r="D57" s="205" t="s">
        <v>760</v>
      </c>
      <c r="E57" s="206" t="s">
        <v>761</v>
      </c>
      <c r="F57" s="21" t="s">
        <v>740</v>
      </c>
      <c r="G57" s="103" t="s">
        <v>1778</v>
      </c>
    </row>
    <row r="58" spans="1:7" ht="15.75" hidden="1" x14ac:dyDescent="0.25">
      <c r="A58" s="22" t="s">
        <v>1373</v>
      </c>
      <c r="B58" s="204" t="s">
        <v>438</v>
      </c>
      <c r="C58" s="204" t="s">
        <v>439</v>
      </c>
      <c r="D58" s="205" t="s">
        <v>440</v>
      </c>
      <c r="E58" s="206" t="s">
        <v>441</v>
      </c>
      <c r="F58" s="21" t="s">
        <v>442</v>
      </c>
      <c r="G58" s="20" t="s">
        <v>1556</v>
      </c>
    </row>
    <row r="59" spans="1:7" ht="15.75" hidden="1" x14ac:dyDescent="0.25">
      <c r="A59" s="22" t="s">
        <v>1373</v>
      </c>
      <c r="B59" s="204" t="s">
        <v>1715</v>
      </c>
      <c r="C59" s="204" t="s">
        <v>604</v>
      </c>
      <c r="D59" s="205" t="s">
        <v>605</v>
      </c>
      <c r="E59" s="205" t="s">
        <v>606</v>
      </c>
      <c r="F59" s="21" t="s">
        <v>727</v>
      </c>
      <c r="G59" s="20" t="s">
        <v>1556</v>
      </c>
    </row>
    <row r="60" spans="1:7" ht="15.75" hidden="1" x14ac:dyDescent="0.25">
      <c r="A60" s="22" t="s">
        <v>1373</v>
      </c>
      <c r="B60" s="204" t="s">
        <v>1739</v>
      </c>
      <c r="C60" s="204" t="s">
        <v>762</v>
      </c>
      <c r="D60" s="205" t="s">
        <v>763</v>
      </c>
      <c r="E60" s="205" t="s">
        <v>764</v>
      </c>
      <c r="F60" s="21" t="s">
        <v>741</v>
      </c>
      <c r="G60" s="20" t="s">
        <v>1778</v>
      </c>
    </row>
    <row r="61" spans="1:7" ht="31.5" hidden="1" x14ac:dyDescent="0.25">
      <c r="A61" s="22" t="s">
        <v>2199</v>
      </c>
      <c r="B61" s="204" t="s">
        <v>1731</v>
      </c>
      <c r="C61" s="204" t="s">
        <v>149</v>
      </c>
      <c r="D61" s="205" t="s">
        <v>150</v>
      </c>
      <c r="E61" s="206" t="s">
        <v>151</v>
      </c>
      <c r="F61" s="21" t="s">
        <v>152</v>
      </c>
      <c r="G61" s="20" t="s">
        <v>1556</v>
      </c>
    </row>
    <row r="62" spans="1:7" ht="31.5" hidden="1" x14ac:dyDescent="0.25">
      <c r="A62" s="22" t="s">
        <v>2199</v>
      </c>
      <c r="B62" s="204" t="s">
        <v>1732</v>
      </c>
      <c r="C62" s="204" t="s">
        <v>1733</v>
      </c>
      <c r="D62" s="205" t="s">
        <v>1734</v>
      </c>
      <c r="E62" s="206" t="s">
        <v>1735</v>
      </c>
      <c r="F62" s="21" t="s">
        <v>1768</v>
      </c>
      <c r="G62" s="20" t="s">
        <v>1556</v>
      </c>
    </row>
    <row r="63" spans="1:7" ht="15.75" hidden="1" x14ac:dyDescent="0.25">
      <c r="A63" s="24" t="s">
        <v>1373</v>
      </c>
      <c r="B63" s="209" t="s">
        <v>1757</v>
      </c>
      <c r="C63" s="209" t="s">
        <v>984</v>
      </c>
      <c r="D63" s="210" t="s">
        <v>985</v>
      </c>
      <c r="E63" s="211" t="s">
        <v>986</v>
      </c>
      <c r="F63" s="26" t="s">
        <v>1167</v>
      </c>
      <c r="G63" s="25" t="s">
        <v>1567</v>
      </c>
    </row>
    <row r="64" spans="1:7" ht="15.75" hidden="1" x14ac:dyDescent="0.2">
      <c r="A64" s="27" t="s">
        <v>1373</v>
      </c>
      <c r="B64" s="204" t="s">
        <v>1084</v>
      </c>
      <c r="C64" s="204" t="s">
        <v>1085</v>
      </c>
      <c r="D64" s="205"/>
      <c r="E64" s="206" t="s">
        <v>1086</v>
      </c>
      <c r="F64" s="21" t="s">
        <v>1087</v>
      </c>
      <c r="G64" s="20" t="s">
        <v>1556</v>
      </c>
    </row>
    <row r="65" spans="1:7" ht="15.75" hidden="1" x14ac:dyDescent="0.2">
      <c r="A65" s="27" t="s">
        <v>161</v>
      </c>
      <c r="B65" s="204" t="s">
        <v>1717</v>
      </c>
      <c r="C65" s="204" t="s">
        <v>610</v>
      </c>
      <c r="D65" s="205" t="s">
        <v>611</v>
      </c>
      <c r="E65" s="206" t="s">
        <v>1718</v>
      </c>
      <c r="F65" s="21" t="s">
        <v>729</v>
      </c>
      <c r="G65" s="20" t="s">
        <v>1556</v>
      </c>
    </row>
    <row r="66" spans="1:7" ht="15.75" hidden="1" x14ac:dyDescent="0.2">
      <c r="A66" s="27" t="s">
        <v>161</v>
      </c>
      <c r="B66" s="204" t="s">
        <v>1719</v>
      </c>
      <c r="C66" s="204" t="s">
        <v>622</v>
      </c>
      <c r="D66" s="205" t="s">
        <v>623</v>
      </c>
      <c r="E66" s="206" t="s">
        <v>1720</v>
      </c>
      <c r="F66" s="21" t="s">
        <v>730</v>
      </c>
      <c r="G66" s="20" t="s">
        <v>1556</v>
      </c>
    </row>
    <row r="67" spans="1:7" ht="15.75" hidden="1" x14ac:dyDescent="0.25">
      <c r="A67" s="22" t="s">
        <v>161</v>
      </c>
      <c r="B67" s="204" t="s">
        <v>2325</v>
      </c>
      <c r="C67" s="204" t="s">
        <v>2326</v>
      </c>
      <c r="D67" s="204" t="s">
        <v>2327</v>
      </c>
      <c r="E67" s="212" t="s">
        <v>2328</v>
      </c>
      <c r="F67" s="21" t="s">
        <v>2329</v>
      </c>
      <c r="G67" s="20" t="s">
        <v>2051</v>
      </c>
    </row>
    <row r="68" spans="1:7" s="10" customFormat="1" ht="15" hidden="1" x14ac:dyDescent="0.2">
      <c r="A68" s="28" t="s">
        <v>2516</v>
      </c>
      <c r="B68" s="213" t="s">
        <v>1852</v>
      </c>
      <c r="C68" s="204" t="s">
        <v>1853</v>
      </c>
      <c r="D68" s="214" t="s">
        <v>1854</v>
      </c>
      <c r="E68" s="206" t="s">
        <v>1855</v>
      </c>
      <c r="F68" s="21" t="s">
        <v>724</v>
      </c>
      <c r="G68" s="29" t="s">
        <v>1556</v>
      </c>
    </row>
    <row r="69" spans="1:7" s="10" customFormat="1" ht="15" hidden="1" x14ac:dyDescent="0.2">
      <c r="A69" s="28">
        <v>3</v>
      </c>
      <c r="B69" s="213" t="s">
        <v>2008</v>
      </c>
      <c r="C69" s="215" t="s">
        <v>1319</v>
      </c>
      <c r="D69" s="205" t="s">
        <v>1320</v>
      </c>
      <c r="E69" s="205" t="s">
        <v>1321</v>
      </c>
      <c r="F69" s="21" t="s">
        <v>635</v>
      </c>
      <c r="G69" s="30" t="s">
        <v>1567</v>
      </c>
    </row>
    <row r="70" spans="1:7" ht="15.75" hidden="1" x14ac:dyDescent="0.25">
      <c r="A70" s="22"/>
      <c r="B70" s="204"/>
      <c r="C70" s="204"/>
      <c r="D70" s="204"/>
      <c r="E70" s="204"/>
      <c r="F70" s="20"/>
      <c r="G70" s="20"/>
    </row>
    <row r="71" spans="1:7" hidden="1" x14ac:dyDescent="0.2">
      <c r="A71" s="104"/>
    </row>
    <row r="72" spans="1:7" hidden="1" x14ac:dyDescent="0.2"/>
  </sheetData>
  <sheetProtection selectLockedCells="1" selectUnlockedCells="1"/>
  <mergeCells count="1">
    <mergeCell ref="A1:G1"/>
  </mergeCells>
  <phoneticPr fontId="3" type="noConversion"/>
  <hyperlinks>
    <hyperlink ref="E6" r:id="rId1" xr:uid="{00000000-0004-0000-0100-000000000000}"/>
    <hyperlink ref="E68" r:id="rId2" xr:uid="{00000000-0004-0000-0100-000001000000}"/>
    <hyperlink ref="E48" r:id="rId3" xr:uid="{00000000-0004-0000-0100-000002000000}"/>
    <hyperlink ref="E45" r:id="rId4" xr:uid="{00000000-0004-0000-0100-000003000000}"/>
    <hyperlink ref="E66" r:id="rId5" xr:uid="{00000000-0004-0000-0100-000004000000}"/>
    <hyperlink ref="E51" r:id="rId6" xr:uid="{00000000-0004-0000-0100-000006000000}"/>
    <hyperlink ref="E23" r:id="rId7" xr:uid="{00000000-0004-0000-0100-000008000000}"/>
    <hyperlink ref="E24" r:id="rId8" xr:uid="{00000000-0004-0000-0100-000009000000}"/>
    <hyperlink ref="E41" r:id="rId9" xr:uid="{00000000-0004-0000-0100-00000B000000}"/>
    <hyperlink ref="E12" r:id="rId10" xr:uid="{00000000-0004-0000-0100-00000D000000}"/>
    <hyperlink ref="E46" r:id="rId11" xr:uid="{00000000-0004-0000-0100-00000E000000}"/>
    <hyperlink ref="E47" r:id="rId12" xr:uid="{00000000-0004-0000-0100-00000F000000}"/>
    <hyperlink ref="E57" r:id="rId13" xr:uid="{00000000-0004-0000-0100-000010000000}"/>
    <hyperlink ref="E25" r:id="rId14" xr:uid="{00000000-0004-0000-0100-000011000000}"/>
    <hyperlink ref="E34" r:id="rId15" xr:uid="{00000000-0004-0000-0100-000014000000}"/>
    <hyperlink ref="E8" r:id="rId16" xr:uid="{00000000-0004-0000-0100-000016000000}"/>
    <hyperlink ref="E53" r:id="rId17" xr:uid="{00000000-0004-0000-0100-000018000000}"/>
    <hyperlink ref="E50" r:id="rId18" xr:uid="{00000000-0004-0000-0100-000019000000}"/>
    <hyperlink ref="E13" r:id="rId19" xr:uid="{00000000-0004-0000-0100-00001B000000}"/>
    <hyperlink ref="E52" r:id="rId20" xr:uid="{00000000-0004-0000-0100-00001C000000}"/>
    <hyperlink ref="E64" r:id="rId21" tooltip="blocked::mailto:silverton@automagic.co.za" display="mailto:silverton@automagic.co.za" xr:uid="{00000000-0004-0000-0100-00001D000000}"/>
    <hyperlink ref="E35" r:id="rId22" xr:uid="{00000000-0004-0000-0100-00001E000000}"/>
    <hyperlink ref="E49" r:id="rId23" xr:uid="{00000000-0004-0000-0100-00001F000000}"/>
    <hyperlink ref="E65" r:id="rId24" xr:uid="{00000000-0004-0000-0100-000020000000}"/>
    <hyperlink ref="E36" r:id="rId25" xr:uid="{00000000-0004-0000-0100-000021000000}"/>
    <hyperlink ref="E56" r:id="rId26" xr:uid="{00000000-0004-0000-0100-000022000000}"/>
    <hyperlink ref="E61" r:id="rId27" xr:uid="{00000000-0004-0000-0100-000026000000}"/>
    <hyperlink ref="E62" r:id="rId28" xr:uid="{00000000-0004-0000-0100-000027000000}"/>
    <hyperlink ref="E63" r:id="rId29" xr:uid="{00000000-0004-0000-0100-000028000000}"/>
    <hyperlink ref="E37" r:id="rId30" xr:uid="{C3D6533F-EDAB-406E-9DB6-23B7A67AF96A}"/>
    <hyperlink ref="E67" r:id="rId31" xr:uid="{A4DEE197-2451-410E-9437-50F0454F1641}"/>
    <hyperlink ref="E38" r:id="rId32" xr:uid="{7CEC9A11-55DD-44BD-8AC4-20471A593921}"/>
  </hyperlinks>
  <pageMargins left="0.74803149606299213" right="0.74803149606299213" top="0.98425196850393704" bottom="0.98425196850393704" header="0.51181102362204722" footer="0.51181102362204722"/>
  <pageSetup paperSize="9" scale="55" fitToHeight="2" orientation="landscape" r:id="rId33"/>
  <headerFooter alignWithMargins="0"/>
  <rowBreaks count="1" manualBreakCount="1">
    <brk id="42" max="16383" man="1"/>
  </rowBreaks>
  <ignoredErrors>
    <ignoredError sqref="D6:D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GridLines="0" showRowColHeaders="0" tabSelected="1" zoomScaleNormal="100" workbookViewId="0">
      <selection activeCell="C8" sqref="C8"/>
    </sheetView>
  </sheetViews>
  <sheetFormatPr defaultColWidth="9.140625" defaultRowHeight="12.75" x14ac:dyDescent="0.2"/>
  <cols>
    <col min="1" max="1" width="27.42578125" style="2" bestFit="1" customWidth="1"/>
    <col min="2" max="3" width="36.140625" style="222" customWidth="1"/>
    <col min="4" max="4" width="36.140625" style="222" hidden="1" customWidth="1"/>
    <col min="5" max="5" width="66.140625" style="222" customWidth="1"/>
    <col min="6" max="6" width="19.7109375" style="222" customWidth="1"/>
    <col min="7" max="7" width="32.42578125" style="222" customWidth="1"/>
    <col min="8" max="9" width="19.7109375" style="12" hidden="1" customWidth="1"/>
    <col min="10" max="16384" width="9.140625" style="11"/>
  </cols>
  <sheetData>
    <row r="1" spans="1:9" s="18" customFormat="1" ht="26.25" customHeight="1" x14ac:dyDescent="0.2">
      <c r="A1" s="229" t="s">
        <v>1235</v>
      </c>
      <c r="B1" s="229"/>
      <c r="C1" s="229"/>
      <c r="D1" s="229"/>
      <c r="E1" s="229"/>
      <c r="F1" s="229"/>
      <c r="G1" s="229"/>
      <c r="H1" s="229"/>
      <c r="I1" s="15"/>
    </row>
    <row r="3" spans="1:9" ht="15.75" x14ac:dyDescent="0.25">
      <c r="A3" s="179"/>
      <c r="B3" s="180" t="s">
        <v>1029</v>
      </c>
      <c r="C3" s="180" t="s">
        <v>2352</v>
      </c>
      <c r="D3" s="181" t="s">
        <v>1037</v>
      </c>
      <c r="E3" s="180" t="s">
        <v>1036</v>
      </c>
      <c r="F3" s="180" t="s">
        <v>1037</v>
      </c>
      <c r="G3" s="180" t="s">
        <v>1293</v>
      </c>
      <c r="H3" s="1" t="s">
        <v>1049</v>
      </c>
      <c r="I3" s="1" t="s">
        <v>1555</v>
      </c>
    </row>
    <row r="5" spans="1:9" ht="18.75" customHeight="1" x14ac:dyDescent="0.25">
      <c r="A5" s="180" t="s">
        <v>777</v>
      </c>
      <c r="B5" s="133"/>
      <c r="C5" s="133"/>
      <c r="D5" s="133"/>
      <c r="E5" s="133"/>
      <c r="F5" s="133"/>
      <c r="G5" s="133"/>
      <c r="H5" s="48"/>
      <c r="I5" s="77"/>
    </row>
    <row r="6" spans="1:9" ht="15" customHeight="1" x14ac:dyDescent="0.2">
      <c r="A6" s="75"/>
      <c r="B6" s="133"/>
      <c r="C6" s="133"/>
      <c r="D6" s="133"/>
      <c r="E6" s="133"/>
      <c r="F6" s="133"/>
      <c r="G6" s="133"/>
      <c r="H6" s="48"/>
      <c r="I6" s="77"/>
    </row>
    <row r="7" spans="1:9" ht="15" customHeight="1" x14ac:dyDescent="0.2">
      <c r="A7" s="51">
        <v>1</v>
      </c>
      <c r="B7" s="133" t="s">
        <v>551</v>
      </c>
      <c r="C7" s="133" t="s">
        <v>2360</v>
      </c>
      <c r="D7" s="133" t="s">
        <v>2361</v>
      </c>
      <c r="E7" s="217" t="s">
        <v>552</v>
      </c>
      <c r="F7" s="217" t="s">
        <v>553</v>
      </c>
      <c r="G7" s="218" t="s">
        <v>554</v>
      </c>
      <c r="H7" s="216" t="s">
        <v>1246</v>
      </c>
      <c r="I7" s="223" t="s">
        <v>1556</v>
      </c>
    </row>
    <row r="8" spans="1:9" ht="15" customHeight="1" x14ac:dyDescent="0.2">
      <c r="A8" s="51">
        <v>2</v>
      </c>
      <c r="B8" s="149" t="s">
        <v>1573</v>
      </c>
      <c r="C8" s="149"/>
      <c r="D8" s="149"/>
      <c r="E8" s="149" t="s">
        <v>1574</v>
      </c>
      <c r="F8" s="136" t="s">
        <v>1575</v>
      </c>
      <c r="G8" s="148" t="s">
        <v>1576</v>
      </c>
      <c r="H8" s="51" t="s">
        <v>1577</v>
      </c>
      <c r="I8" s="224" t="s">
        <v>1556</v>
      </c>
    </row>
    <row r="9" spans="1:9" ht="15" customHeight="1" x14ac:dyDescent="0.2">
      <c r="A9" s="51"/>
      <c r="B9" s="149"/>
      <c r="C9" s="149"/>
      <c r="D9" s="149"/>
      <c r="E9" s="149"/>
      <c r="F9" s="136"/>
      <c r="G9" s="148"/>
      <c r="H9" s="51"/>
      <c r="I9" s="225"/>
    </row>
    <row r="10" spans="1:9" ht="18.75" customHeight="1" x14ac:dyDescent="0.25">
      <c r="A10" s="180" t="s">
        <v>1454</v>
      </c>
      <c r="B10" s="133"/>
      <c r="C10" s="133"/>
      <c r="D10" s="133"/>
      <c r="E10" s="133"/>
      <c r="F10" s="133"/>
      <c r="G10" s="147"/>
      <c r="H10" s="51"/>
      <c r="I10" s="77"/>
    </row>
    <row r="11" spans="1:9" ht="15" customHeight="1" x14ac:dyDescent="0.2">
      <c r="A11" s="75"/>
      <c r="B11" s="133"/>
      <c r="C11" s="133"/>
      <c r="D11" s="133"/>
      <c r="E11" s="133"/>
      <c r="F11" s="133"/>
      <c r="G11" s="147"/>
      <c r="H11" s="51"/>
      <c r="I11" s="77"/>
    </row>
    <row r="12" spans="1:9" ht="15" customHeight="1" x14ac:dyDescent="0.2">
      <c r="A12" s="51"/>
      <c r="B12" s="133"/>
      <c r="C12" s="133"/>
      <c r="D12" s="133"/>
      <c r="E12" s="133"/>
      <c r="F12" s="133"/>
      <c r="G12" s="147"/>
      <c r="H12" s="51"/>
      <c r="I12" s="77"/>
    </row>
    <row r="13" spans="1:9" ht="18.75" customHeight="1" x14ac:dyDescent="0.25">
      <c r="A13" s="180" t="s">
        <v>1452</v>
      </c>
      <c r="B13" s="133"/>
      <c r="C13" s="133"/>
      <c r="D13" s="133"/>
      <c r="E13" s="133"/>
      <c r="F13" s="133"/>
      <c r="G13" s="147"/>
      <c r="H13" s="51"/>
      <c r="I13" s="77"/>
    </row>
    <row r="14" spans="1:9" ht="15" customHeight="1" x14ac:dyDescent="0.25">
      <c r="A14" s="219"/>
      <c r="B14" s="133"/>
      <c r="C14" s="133"/>
      <c r="D14" s="133"/>
      <c r="E14" s="133"/>
      <c r="F14" s="133"/>
      <c r="G14" s="147"/>
      <c r="H14" s="51"/>
      <c r="I14" s="77"/>
    </row>
    <row r="15" spans="1:9" ht="15" customHeight="1" x14ac:dyDescent="0.2">
      <c r="A15" s="51"/>
      <c r="B15" s="133"/>
      <c r="C15" s="133"/>
      <c r="D15" s="133"/>
      <c r="E15" s="133"/>
      <c r="F15" s="133"/>
      <c r="G15" s="147"/>
      <c r="H15" s="51"/>
      <c r="I15" s="77"/>
    </row>
    <row r="16" spans="1:9" ht="18.75" customHeight="1" x14ac:dyDescent="0.25">
      <c r="A16" s="180" t="s">
        <v>1455</v>
      </c>
      <c r="B16" s="133"/>
      <c r="C16" s="133"/>
      <c r="D16" s="133"/>
      <c r="E16" s="133"/>
      <c r="F16" s="133"/>
      <c r="G16" s="147"/>
      <c r="H16" s="51"/>
      <c r="I16" s="77"/>
    </row>
    <row r="17" spans="1:9" ht="15" customHeight="1" x14ac:dyDescent="0.2">
      <c r="A17" s="51"/>
      <c r="B17" s="133" t="s">
        <v>2412</v>
      </c>
      <c r="C17" s="133" t="s">
        <v>2413</v>
      </c>
      <c r="D17" s="133" t="s">
        <v>2414</v>
      </c>
      <c r="E17" s="133" t="s">
        <v>2415</v>
      </c>
      <c r="F17" s="133" t="s">
        <v>2419</v>
      </c>
      <c r="G17" s="147" t="s">
        <v>2416</v>
      </c>
      <c r="H17" s="51" t="s">
        <v>2420</v>
      </c>
      <c r="I17" s="77" t="s">
        <v>1560</v>
      </c>
    </row>
    <row r="18" spans="1:9" ht="15" customHeight="1" x14ac:dyDescent="0.2">
      <c r="A18" s="51"/>
      <c r="B18" s="133"/>
      <c r="C18" s="133"/>
      <c r="D18" s="133"/>
      <c r="E18" s="133"/>
      <c r="F18" s="133"/>
      <c r="G18" s="147"/>
      <c r="H18" s="51"/>
      <c r="I18" s="77"/>
    </row>
    <row r="19" spans="1:9" ht="18.75" customHeight="1" x14ac:dyDescent="0.25">
      <c r="A19" s="180" t="s">
        <v>1453</v>
      </c>
      <c r="B19" s="133"/>
      <c r="C19" s="133"/>
      <c r="D19" s="133"/>
      <c r="E19" s="133"/>
      <c r="F19" s="133"/>
      <c r="G19" s="147"/>
      <c r="H19" s="51"/>
      <c r="I19" s="77"/>
    </row>
    <row r="20" spans="1:9" ht="15" customHeight="1" x14ac:dyDescent="0.2">
      <c r="A20" s="51"/>
      <c r="B20" s="133"/>
      <c r="C20" s="133"/>
      <c r="D20" s="133"/>
      <c r="E20" s="133"/>
      <c r="F20" s="133"/>
      <c r="G20" s="147"/>
      <c r="H20" s="51"/>
      <c r="I20" s="77"/>
    </row>
    <row r="21" spans="1:9" ht="15" customHeight="1" x14ac:dyDescent="0.2">
      <c r="A21" s="51"/>
      <c r="B21" s="133"/>
      <c r="C21" s="133"/>
      <c r="D21" s="133"/>
      <c r="E21" s="149"/>
      <c r="F21" s="149"/>
      <c r="G21" s="148"/>
      <c r="H21" s="51"/>
      <c r="I21" s="77"/>
    </row>
    <row r="22" spans="1:9" ht="15" customHeight="1" x14ac:dyDescent="0.2">
      <c r="A22" s="51"/>
      <c r="B22" s="133"/>
      <c r="C22" s="133"/>
      <c r="D22" s="133"/>
      <c r="E22" s="149"/>
      <c r="F22" s="149"/>
      <c r="G22" s="148"/>
      <c r="H22" s="51"/>
      <c r="I22" s="77"/>
    </row>
    <row r="23" spans="1:9" ht="18.75" customHeight="1" x14ac:dyDescent="0.25">
      <c r="A23" s="180" t="s">
        <v>596</v>
      </c>
      <c r="B23" s="133"/>
      <c r="C23" s="133"/>
      <c r="D23" s="133"/>
      <c r="E23" s="149"/>
      <c r="F23" s="149"/>
      <c r="G23" s="148"/>
      <c r="H23" s="51"/>
      <c r="I23" s="77"/>
    </row>
    <row r="24" spans="1:9" ht="15" customHeight="1" x14ac:dyDescent="0.2">
      <c r="A24" s="51"/>
      <c r="B24" s="133"/>
      <c r="C24" s="133"/>
      <c r="D24" s="133"/>
      <c r="E24" s="149"/>
      <c r="F24" s="149"/>
      <c r="G24" s="148"/>
      <c r="H24" s="51"/>
      <c r="I24" s="77"/>
    </row>
    <row r="25" spans="1:9" ht="15" customHeight="1" x14ac:dyDescent="0.2">
      <c r="A25" s="51"/>
      <c r="B25" s="133"/>
      <c r="C25" s="133"/>
      <c r="D25" s="133"/>
      <c r="E25" s="133"/>
      <c r="F25" s="133"/>
      <c r="G25" s="133"/>
      <c r="H25" s="48"/>
      <c r="I25" s="77"/>
    </row>
    <row r="26" spans="1:9" ht="18.75" customHeight="1" x14ac:dyDescent="0.25">
      <c r="A26" s="180" t="s">
        <v>957</v>
      </c>
      <c r="B26" s="133"/>
      <c r="C26" s="133"/>
      <c r="D26" s="133"/>
      <c r="E26" s="133"/>
      <c r="F26" s="133"/>
      <c r="G26" s="133"/>
      <c r="H26" s="48"/>
      <c r="I26" s="77"/>
    </row>
    <row r="27" spans="1:9" ht="15" customHeight="1" x14ac:dyDescent="0.2">
      <c r="A27" s="51"/>
      <c r="B27" s="133"/>
      <c r="C27" s="133"/>
      <c r="D27" s="133"/>
      <c r="E27" s="133"/>
      <c r="F27" s="133"/>
      <c r="G27" s="133"/>
      <c r="H27" s="48"/>
      <c r="I27" s="77"/>
    </row>
    <row r="28" spans="1:9" ht="15" customHeight="1" x14ac:dyDescent="0.2">
      <c r="A28" s="51"/>
      <c r="B28" s="133"/>
      <c r="C28" s="133"/>
      <c r="D28" s="133"/>
      <c r="E28" s="133"/>
      <c r="F28" s="133"/>
      <c r="G28" s="133"/>
      <c r="H28" s="48"/>
      <c r="I28" s="77"/>
    </row>
    <row r="29" spans="1:9" ht="18.75" customHeight="1" x14ac:dyDescent="0.25">
      <c r="A29" s="180" t="s">
        <v>988</v>
      </c>
      <c r="B29" s="133"/>
      <c r="C29" s="133"/>
      <c r="D29" s="133"/>
      <c r="E29" s="133"/>
      <c r="F29" s="133"/>
      <c r="G29" s="133"/>
      <c r="H29" s="48"/>
      <c r="I29" s="77"/>
    </row>
    <row r="30" spans="1:9" ht="15" customHeight="1" x14ac:dyDescent="0.2">
      <c r="A30" s="51"/>
      <c r="B30" s="133"/>
      <c r="C30" s="133"/>
      <c r="D30" s="133"/>
      <c r="E30" s="133"/>
      <c r="F30" s="133"/>
      <c r="G30" s="133"/>
      <c r="H30" s="51"/>
      <c r="I30" s="77"/>
    </row>
    <row r="31" spans="1:9" ht="15" customHeight="1" x14ac:dyDescent="0.2">
      <c r="A31" s="51">
        <v>1</v>
      </c>
      <c r="B31" s="220" t="s">
        <v>996</v>
      </c>
      <c r="C31" s="220" t="s">
        <v>2362</v>
      </c>
      <c r="D31" s="220" t="s">
        <v>2363</v>
      </c>
      <c r="E31" s="221" t="s">
        <v>1001</v>
      </c>
      <c r="F31" s="133" t="s">
        <v>1002</v>
      </c>
      <c r="G31" s="147" t="s">
        <v>1318</v>
      </c>
      <c r="H31" s="216" t="s">
        <v>1272</v>
      </c>
      <c r="I31" s="223" t="s">
        <v>1564</v>
      </c>
    </row>
    <row r="32" spans="1:9" ht="15" customHeight="1" x14ac:dyDescent="0.2">
      <c r="A32" s="51"/>
      <c r="B32" s="133"/>
      <c r="C32" s="133"/>
      <c r="D32" s="133"/>
      <c r="E32" s="133"/>
      <c r="F32" s="133"/>
      <c r="G32" s="133"/>
      <c r="H32" s="51"/>
      <c r="I32" s="77"/>
    </row>
    <row r="33" spans="1:9" ht="18.75" customHeight="1" x14ac:dyDescent="0.25">
      <c r="A33" s="180" t="s">
        <v>1005</v>
      </c>
      <c r="B33" s="133"/>
      <c r="C33" s="133"/>
      <c r="D33" s="133"/>
      <c r="E33" s="133"/>
      <c r="F33" s="133"/>
      <c r="G33" s="133"/>
      <c r="H33" s="51"/>
      <c r="I33" s="77"/>
    </row>
    <row r="34" spans="1:9" ht="15" customHeight="1" x14ac:dyDescent="0.2">
      <c r="A34" s="51">
        <v>1</v>
      </c>
      <c r="B34" s="220" t="s">
        <v>653</v>
      </c>
      <c r="C34" s="220" t="s">
        <v>2364</v>
      </c>
      <c r="D34" s="220" t="s">
        <v>2365</v>
      </c>
      <c r="E34" s="133" t="s">
        <v>1020</v>
      </c>
      <c r="F34" s="133" t="s">
        <v>1021</v>
      </c>
      <c r="G34" s="147" t="s">
        <v>1329</v>
      </c>
      <c r="H34" s="216" t="s">
        <v>654</v>
      </c>
      <c r="I34" s="223" t="s">
        <v>1567</v>
      </c>
    </row>
    <row r="35" spans="1:9" ht="15" customHeight="1" x14ac:dyDescent="0.2">
      <c r="A35" s="51"/>
      <c r="B35" s="133"/>
      <c r="C35" s="133"/>
      <c r="D35" s="133"/>
      <c r="E35" s="133"/>
      <c r="F35" s="133"/>
      <c r="G35" s="133"/>
      <c r="H35" s="48"/>
      <c r="I35" s="77"/>
    </row>
    <row r="36" spans="1:9" ht="18.75" customHeight="1" x14ac:dyDescent="0.25">
      <c r="A36" s="180" t="s">
        <v>1127</v>
      </c>
      <c r="B36" s="133"/>
      <c r="C36" s="133"/>
      <c r="D36" s="133"/>
      <c r="E36" s="133"/>
      <c r="F36" s="133"/>
      <c r="G36" s="133"/>
      <c r="H36" s="48"/>
      <c r="I36" s="77"/>
    </row>
    <row r="37" spans="1:9" ht="15" customHeight="1" x14ac:dyDescent="0.2">
      <c r="A37" s="51"/>
      <c r="B37" s="133"/>
      <c r="C37" s="133"/>
      <c r="D37" s="133"/>
      <c r="E37" s="133"/>
      <c r="F37" s="133"/>
      <c r="G37" s="133"/>
      <c r="H37" s="48"/>
      <c r="I37" s="77"/>
    </row>
    <row r="38" spans="1:9" ht="15" customHeight="1" x14ac:dyDescent="0.2">
      <c r="A38" s="51"/>
      <c r="B38" s="133"/>
      <c r="C38" s="133"/>
      <c r="D38" s="133"/>
      <c r="E38" s="133"/>
      <c r="F38" s="133"/>
      <c r="G38" s="133"/>
      <c r="H38" s="48"/>
      <c r="I38" s="77"/>
    </row>
    <row r="39" spans="1:9" ht="18.75" customHeight="1" x14ac:dyDescent="0.25">
      <c r="A39" s="180" t="s">
        <v>361</v>
      </c>
      <c r="B39" s="133"/>
      <c r="C39" s="133"/>
      <c r="D39" s="133"/>
      <c r="E39" s="133"/>
      <c r="F39" s="133"/>
      <c r="G39" s="133"/>
      <c r="H39" s="48"/>
      <c r="I39" s="77"/>
    </row>
  </sheetData>
  <sheetProtection selectLockedCells="1" selectUnlockedCells="1"/>
  <mergeCells count="1">
    <mergeCell ref="A1:H1"/>
  </mergeCells>
  <phoneticPr fontId="3" type="noConversion"/>
  <hyperlinks>
    <hyperlink ref="G7" r:id="rId1" xr:uid="{00000000-0004-0000-0200-000001000000}"/>
    <hyperlink ref="G31" r:id="rId2" xr:uid="{00000000-0004-0000-0200-000002000000}"/>
    <hyperlink ref="G34" r:id="rId3" xr:uid="{00000000-0004-0000-0200-000003000000}"/>
    <hyperlink ref="G8" r:id="rId4" xr:uid="{00000000-0004-0000-0200-000004000000}"/>
  </hyperlinks>
  <pageMargins left="0.75" right="0.75" top="1" bottom="1" header="0.5" footer="0.5"/>
  <pageSetup paperSize="9" scale="55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105B-59AA-41C2-A40E-61A6CD9E9334}">
  <dimension ref="A1:K6"/>
  <sheetViews>
    <sheetView showGridLines="0" showRowColHeaders="0" zoomScaleNormal="100" workbookViewId="0">
      <selection activeCell="C8" sqref="C8"/>
    </sheetView>
  </sheetViews>
  <sheetFormatPr defaultRowHeight="12.75" x14ac:dyDescent="0.2"/>
  <cols>
    <col min="1" max="1" width="10.140625" style="7" customWidth="1"/>
    <col min="2" max="4" width="36.140625" style="7" customWidth="1"/>
    <col min="5" max="5" width="66.140625" style="7" customWidth="1"/>
    <col min="6" max="6" width="19.7109375" style="7" customWidth="1"/>
    <col min="7" max="7" width="32.42578125" style="7" customWidth="1"/>
    <col min="8" max="9" width="19.7109375" style="7" hidden="1" customWidth="1"/>
    <col min="10" max="11" width="0" style="7" hidden="1" customWidth="1"/>
    <col min="12" max="16384" width="9.140625" style="7"/>
  </cols>
  <sheetData>
    <row r="1" spans="1:11" s="17" customFormat="1" ht="26.25" customHeight="1" x14ac:dyDescent="0.2">
      <c r="A1" s="229" t="s">
        <v>1235</v>
      </c>
      <c r="B1" s="229"/>
      <c r="C1" s="229"/>
      <c r="D1" s="229"/>
      <c r="E1" s="229"/>
      <c r="F1" s="229"/>
      <c r="G1" s="229"/>
      <c r="H1" s="229"/>
    </row>
    <row r="3" spans="1:11" ht="15.75" x14ac:dyDescent="0.25">
      <c r="A3" s="179"/>
      <c r="B3" s="180" t="s">
        <v>1029</v>
      </c>
      <c r="C3" s="180" t="s">
        <v>2352</v>
      </c>
      <c r="D3" s="181" t="s">
        <v>2585</v>
      </c>
      <c r="E3" s="180" t="s">
        <v>1036</v>
      </c>
      <c r="F3" s="180" t="s">
        <v>1037</v>
      </c>
      <c r="G3" s="180" t="s">
        <v>1293</v>
      </c>
      <c r="H3" s="8" t="s">
        <v>1049</v>
      </c>
      <c r="I3" s="8" t="s">
        <v>1555</v>
      </c>
    </row>
    <row r="5" spans="1:11" ht="18" customHeight="1" x14ac:dyDescent="0.25">
      <c r="A5" s="180" t="s">
        <v>777</v>
      </c>
      <c r="B5" s="113"/>
      <c r="C5" s="113"/>
      <c r="D5" s="113"/>
      <c r="E5" s="113"/>
      <c r="F5" s="113"/>
      <c r="G5" s="113"/>
    </row>
    <row r="6" spans="1:11" ht="15" customHeight="1" x14ac:dyDescent="0.2">
      <c r="A6" s="113">
        <v>1</v>
      </c>
      <c r="B6" s="113" t="s">
        <v>2226</v>
      </c>
      <c r="C6" s="113" t="s">
        <v>2358</v>
      </c>
      <c r="D6" s="113" t="s">
        <v>2359</v>
      </c>
      <c r="E6" s="113" t="s">
        <v>2227</v>
      </c>
      <c r="F6" s="136" t="s">
        <v>2228</v>
      </c>
      <c r="G6" s="148" t="s">
        <v>2229</v>
      </c>
      <c r="H6" s="169" t="s">
        <v>2230</v>
      </c>
      <c r="I6" s="6"/>
      <c r="J6" s="4"/>
      <c r="K6" s="62"/>
    </row>
  </sheetData>
  <mergeCells count="1">
    <mergeCell ref="A1:H1"/>
  </mergeCells>
  <hyperlinks>
    <hyperlink ref="G6" r:id="rId1" xr:uid="{51B43E01-2B76-4E3A-ADCE-AD17B9C848EF}"/>
  </hyperlinks>
  <pageMargins left="0.7" right="0.7" top="0.75" bottom="0.75" header="0.3" footer="0.3"/>
  <ignoredErrors>
    <ignoredError sqref="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B92EF-DB68-40F7-8A21-761172868CF0}">
  <dimension ref="A1:K28"/>
  <sheetViews>
    <sheetView workbookViewId="0">
      <selection sqref="A1:XFD1"/>
    </sheetView>
  </sheetViews>
  <sheetFormatPr defaultColWidth="13" defaultRowHeight="12.75" x14ac:dyDescent="0.2"/>
  <cols>
    <col min="1" max="1" width="13" style="4"/>
    <col min="2" max="2" width="24.5703125" style="4" customWidth="1"/>
    <col min="3" max="4" width="13" style="4"/>
    <col min="5" max="5" width="17.85546875" style="4" customWidth="1"/>
    <col min="6" max="6" width="13" style="4"/>
    <col min="7" max="7" width="25.5703125" style="4" customWidth="1"/>
    <col min="8" max="8" width="16.5703125" style="4" bestFit="1" customWidth="1"/>
    <col min="9" max="9" width="14.7109375" style="4" bestFit="1" customWidth="1"/>
    <col min="10" max="16384" width="13" style="4"/>
  </cols>
  <sheetData>
    <row r="1" spans="1:11" s="105" customFormat="1" ht="26.25" customHeight="1" x14ac:dyDescent="0.2">
      <c r="A1" s="226"/>
      <c r="B1" s="227"/>
      <c r="C1" s="227"/>
      <c r="D1" s="227"/>
      <c r="E1" s="227"/>
      <c r="F1" s="227"/>
      <c r="G1" s="227"/>
      <c r="H1" s="228"/>
    </row>
    <row r="2" spans="1:11" ht="95.25" customHeight="1" x14ac:dyDescent="0.2">
      <c r="B2" s="31"/>
      <c r="C2" s="32" t="s">
        <v>2207</v>
      </c>
      <c r="D2" s="31"/>
      <c r="E2" s="97"/>
      <c r="F2" s="97"/>
      <c r="G2" s="97"/>
      <c r="H2" s="97"/>
      <c r="I2" s="33" t="s">
        <v>1555</v>
      </c>
      <c r="J2" s="33" t="s">
        <v>2208</v>
      </c>
      <c r="K2" s="34" t="s">
        <v>2209</v>
      </c>
    </row>
    <row r="3" spans="1:11" ht="36" x14ac:dyDescent="0.2">
      <c r="B3" s="35" t="s">
        <v>1029</v>
      </c>
      <c r="C3" s="35" t="s">
        <v>2352</v>
      </c>
      <c r="D3" s="35" t="s">
        <v>2353</v>
      </c>
      <c r="E3" s="35" t="s">
        <v>2354</v>
      </c>
      <c r="F3" s="36" t="s">
        <v>2356</v>
      </c>
      <c r="G3" s="37" t="s">
        <v>2355</v>
      </c>
      <c r="H3" s="36" t="s">
        <v>2357</v>
      </c>
      <c r="I3" s="97"/>
      <c r="J3" s="97"/>
      <c r="K3" s="97"/>
    </row>
    <row r="4" spans="1:11" x14ac:dyDescent="0.2">
      <c r="B4" s="31">
        <v>2017</v>
      </c>
      <c r="C4" s="31"/>
      <c r="D4" s="31"/>
      <c r="E4" s="38"/>
      <c r="F4" s="97"/>
      <c r="G4" s="97"/>
      <c r="H4" s="97"/>
      <c r="I4" s="97"/>
      <c r="J4" s="97"/>
      <c r="K4" s="97"/>
    </row>
    <row r="5" spans="1:11" ht="24" x14ac:dyDescent="0.2">
      <c r="B5" s="38" t="s">
        <v>2210</v>
      </c>
      <c r="C5" s="97"/>
      <c r="D5" s="97"/>
      <c r="E5" s="38" t="s">
        <v>2211</v>
      </c>
      <c r="F5" s="39" t="s">
        <v>2212</v>
      </c>
      <c r="G5" s="74" t="s">
        <v>2213</v>
      </c>
      <c r="H5" s="40" t="s">
        <v>2214</v>
      </c>
      <c r="I5" s="34" t="s">
        <v>2215</v>
      </c>
      <c r="J5" s="97"/>
      <c r="K5" s="97"/>
    </row>
    <row r="6" spans="1:11" x14ac:dyDescent="0.2">
      <c r="B6" s="97"/>
      <c r="C6" s="97"/>
      <c r="D6" s="97"/>
      <c r="E6" s="38"/>
      <c r="F6" s="39"/>
      <c r="G6" s="74"/>
      <c r="H6" s="97"/>
      <c r="I6" s="97"/>
      <c r="J6" s="97"/>
      <c r="K6" s="97"/>
    </row>
    <row r="7" spans="1:11" x14ac:dyDescent="0.2">
      <c r="B7" s="97"/>
      <c r="C7" s="97"/>
      <c r="D7" s="97"/>
      <c r="E7" s="38"/>
      <c r="F7" s="39"/>
      <c r="G7" s="74"/>
      <c r="H7" s="97"/>
      <c r="I7" s="97"/>
      <c r="J7" s="97"/>
      <c r="K7" s="97"/>
    </row>
    <row r="8" spans="1:11" x14ac:dyDescent="0.2">
      <c r="B8" s="31">
        <v>2019</v>
      </c>
      <c r="C8" s="31"/>
      <c r="D8" s="31"/>
      <c r="E8" s="38"/>
      <c r="F8" s="39"/>
      <c r="G8" s="74"/>
      <c r="H8" s="97"/>
      <c r="I8" s="97"/>
      <c r="J8" s="97"/>
      <c r="K8" s="97"/>
    </row>
    <row r="9" spans="1:11" x14ac:dyDescent="0.2">
      <c r="B9" s="97"/>
      <c r="C9" s="97"/>
      <c r="D9" s="97"/>
      <c r="E9" s="38"/>
      <c r="F9" s="97"/>
      <c r="G9" s="97"/>
      <c r="H9" s="97"/>
      <c r="I9" s="97"/>
      <c r="J9" s="97"/>
      <c r="K9" s="97"/>
    </row>
    <row r="10" spans="1:11" ht="36" x14ac:dyDescent="0.2">
      <c r="B10" s="38" t="s">
        <v>2306</v>
      </c>
      <c r="C10" s="97"/>
      <c r="D10" s="97"/>
      <c r="E10" s="38" t="s">
        <v>2307</v>
      </c>
      <c r="F10" s="39" t="s">
        <v>2308</v>
      </c>
      <c r="G10" s="74" t="s">
        <v>2309</v>
      </c>
      <c r="H10" s="40" t="s">
        <v>2310</v>
      </c>
      <c r="I10" s="97"/>
      <c r="J10" s="97"/>
      <c r="K10" s="97"/>
    </row>
    <row r="11" spans="1:11" x14ac:dyDescent="0.2">
      <c r="B11" s="97"/>
      <c r="C11" s="97"/>
      <c r="D11" s="97"/>
      <c r="E11" s="38"/>
      <c r="F11" s="97"/>
      <c r="G11" s="97"/>
      <c r="H11" s="97"/>
      <c r="I11" s="97"/>
      <c r="J11" s="97"/>
      <c r="K11" s="97"/>
    </row>
    <row r="12" spans="1:11" x14ac:dyDescent="0.2">
      <c r="B12" s="31">
        <v>2020</v>
      </c>
      <c r="C12" s="31"/>
      <c r="D12" s="31"/>
      <c r="E12" s="38"/>
      <c r="F12" s="97"/>
      <c r="G12" s="97"/>
      <c r="H12" s="97"/>
      <c r="I12" s="97"/>
      <c r="J12" s="97"/>
      <c r="K12" s="97"/>
    </row>
    <row r="13" spans="1:11" ht="36" x14ac:dyDescent="0.2">
      <c r="B13" s="38" t="s">
        <v>2438</v>
      </c>
      <c r="C13" s="38" t="s">
        <v>2439</v>
      </c>
      <c r="D13" s="38" t="s">
        <v>2440</v>
      </c>
      <c r="E13" s="38" t="s">
        <v>2441</v>
      </c>
      <c r="F13" s="39" t="s">
        <v>2442</v>
      </c>
      <c r="G13" s="41" t="s">
        <v>2443</v>
      </c>
      <c r="H13" s="40" t="s">
        <v>2444</v>
      </c>
      <c r="I13" s="97"/>
      <c r="J13" s="97"/>
      <c r="K13" s="97"/>
    </row>
    <row r="14" spans="1:11" ht="48" x14ac:dyDescent="0.2">
      <c r="B14" s="38" t="s">
        <v>2445</v>
      </c>
      <c r="C14" s="38" t="s">
        <v>2446</v>
      </c>
      <c r="D14" s="38" t="s">
        <v>2447</v>
      </c>
      <c r="E14" s="38" t="s">
        <v>2448</v>
      </c>
      <c r="F14" s="39" t="s">
        <v>2449</v>
      </c>
      <c r="G14" s="41" t="s">
        <v>2450</v>
      </c>
      <c r="H14" s="40" t="s">
        <v>2451</v>
      </c>
      <c r="I14" s="97"/>
      <c r="J14" s="97"/>
      <c r="K14" s="97"/>
    </row>
    <row r="15" spans="1:11" x14ac:dyDescent="0.2">
      <c r="B15" s="97"/>
      <c r="C15" s="97"/>
      <c r="D15" s="97"/>
      <c r="E15" s="38"/>
      <c r="F15" s="97"/>
      <c r="G15" s="97"/>
      <c r="H15" s="97"/>
      <c r="I15" s="97"/>
      <c r="J15" s="97"/>
      <c r="K15" s="97"/>
    </row>
    <row r="16" spans="1:11" ht="36" x14ac:dyDescent="0.2">
      <c r="B16" s="38" t="s">
        <v>2452</v>
      </c>
      <c r="C16" s="38" t="s">
        <v>2453</v>
      </c>
      <c r="D16" s="38" t="s">
        <v>2454</v>
      </c>
      <c r="E16" s="38" t="s">
        <v>2455</v>
      </c>
      <c r="F16" s="39" t="s">
        <v>2456</v>
      </c>
      <c r="G16" s="41" t="s">
        <v>2457</v>
      </c>
      <c r="H16" s="40" t="s">
        <v>2458</v>
      </c>
      <c r="I16" s="97"/>
      <c r="J16" s="97"/>
      <c r="K16" s="97"/>
    </row>
    <row r="17" spans="1:11" ht="24" x14ac:dyDescent="0.2">
      <c r="B17" s="38" t="s">
        <v>2524</v>
      </c>
      <c r="C17" s="97"/>
      <c r="D17" s="97"/>
      <c r="E17" s="38" t="s">
        <v>2525</v>
      </c>
      <c r="F17" s="42" t="s">
        <v>2530</v>
      </c>
      <c r="G17" s="41" t="s">
        <v>2526</v>
      </c>
      <c r="H17" s="40" t="s">
        <v>2527</v>
      </c>
      <c r="I17" s="97"/>
      <c r="J17" s="97"/>
      <c r="K17" s="97"/>
    </row>
    <row r="18" spans="1:11" ht="24" x14ac:dyDescent="0.2">
      <c r="B18" s="38" t="s">
        <v>2528</v>
      </c>
      <c r="C18" s="97"/>
      <c r="D18" s="97"/>
      <c r="E18" s="38" t="s">
        <v>2529</v>
      </c>
      <c r="F18" s="39" t="s">
        <v>2531</v>
      </c>
      <c r="G18" s="74" t="s">
        <v>2532</v>
      </c>
      <c r="H18" s="40" t="s">
        <v>2533</v>
      </c>
    </row>
    <row r="19" spans="1:11" x14ac:dyDescent="0.2">
      <c r="B19" s="97"/>
      <c r="C19" s="97"/>
      <c r="D19" s="97"/>
      <c r="E19" s="38"/>
      <c r="F19" s="97"/>
      <c r="G19" s="97"/>
      <c r="H19" s="97"/>
    </row>
    <row r="20" spans="1:11" x14ac:dyDescent="0.2">
      <c r="B20" s="43">
        <v>2021</v>
      </c>
      <c r="C20" s="97"/>
      <c r="D20" s="97"/>
      <c r="E20" s="38"/>
      <c r="F20" s="97"/>
      <c r="G20" s="97"/>
      <c r="H20" s="97"/>
    </row>
    <row r="21" spans="1:11" ht="25.5" x14ac:dyDescent="0.2">
      <c r="A21" s="98" t="s">
        <v>2579</v>
      </c>
      <c r="B21" s="38" t="s">
        <v>2534</v>
      </c>
      <c r="C21" s="97"/>
      <c r="D21" s="97"/>
      <c r="E21" s="38" t="s">
        <v>2535</v>
      </c>
      <c r="F21" s="39" t="s">
        <v>2536</v>
      </c>
      <c r="G21" s="74" t="s">
        <v>2537</v>
      </c>
      <c r="H21" s="40" t="s">
        <v>2538</v>
      </c>
    </row>
    <row r="22" spans="1:11" ht="36" x14ac:dyDescent="0.2">
      <c r="A22" s="98" t="s">
        <v>2580</v>
      </c>
      <c r="B22" s="38" t="s">
        <v>2539</v>
      </c>
      <c r="C22" s="97"/>
      <c r="D22" s="97"/>
      <c r="E22" s="38" t="s">
        <v>2540</v>
      </c>
      <c r="F22" s="39" t="s">
        <v>2541</v>
      </c>
      <c r="G22" s="74" t="s">
        <v>2542</v>
      </c>
      <c r="H22" s="40" t="s">
        <v>2543</v>
      </c>
    </row>
    <row r="23" spans="1:11" s="52" customFormat="1" ht="38.25" x14ac:dyDescent="0.2">
      <c r="A23" s="99" t="s">
        <v>2581</v>
      </c>
      <c r="B23" s="44" t="s">
        <v>2549</v>
      </c>
      <c r="C23" s="100"/>
      <c r="D23" s="100"/>
      <c r="E23" s="44" t="s">
        <v>2550</v>
      </c>
      <c r="F23" s="45" t="s">
        <v>2551</v>
      </c>
      <c r="G23" s="101" t="s">
        <v>2552</v>
      </c>
      <c r="H23" s="46" t="s">
        <v>2553</v>
      </c>
      <c r="I23" s="47" t="s">
        <v>2584</v>
      </c>
    </row>
    <row r="24" spans="1:11" s="52" customFormat="1" ht="38.25" x14ac:dyDescent="0.2">
      <c r="A24" s="99" t="s">
        <v>2582</v>
      </c>
      <c r="B24" s="44" t="s">
        <v>2554</v>
      </c>
      <c r="C24" s="100"/>
      <c r="D24" s="100"/>
      <c r="E24" s="44" t="s">
        <v>2555</v>
      </c>
      <c r="F24" s="45" t="s">
        <v>2556</v>
      </c>
      <c r="G24" s="101" t="s">
        <v>2557</v>
      </c>
      <c r="H24" s="46" t="s">
        <v>2558</v>
      </c>
      <c r="I24" s="47" t="s">
        <v>2584</v>
      </c>
    </row>
    <row r="25" spans="1:11" ht="24" x14ac:dyDescent="0.2">
      <c r="B25" s="38" t="s">
        <v>2559</v>
      </c>
      <c r="C25" s="97"/>
      <c r="D25" s="97"/>
      <c r="E25" s="38" t="s">
        <v>2560</v>
      </c>
      <c r="F25" s="39" t="s">
        <v>2561</v>
      </c>
      <c r="G25" s="74" t="s">
        <v>2562</v>
      </c>
      <c r="H25" s="40" t="s">
        <v>2563</v>
      </c>
    </row>
    <row r="26" spans="1:11" s="52" customFormat="1" ht="38.25" x14ac:dyDescent="0.2">
      <c r="A26" s="99" t="s">
        <v>2582</v>
      </c>
      <c r="B26" s="44" t="s">
        <v>2564</v>
      </c>
      <c r="C26" s="100"/>
      <c r="D26" s="100"/>
      <c r="E26" s="44" t="s">
        <v>2565</v>
      </c>
      <c r="F26" s="45" t="s">
        <v>2566</v>
      </c>
      <c r="G26" s="101" t="s">
        <v>2567</v>
      </c>
      <c r="H26" s="46" t="s">
        <v>2568</v>
      </c>
      <c r="I26" s="47" t="s">
        <v>2584</v>
      </c>
    </row>
    <row r="27" spans="1:11" ht="72" x14ac:dyDescent="0.2">
      <c r="B27" s="38" t="s">
        <v>2569</v>
      </c>
      <c r="C27" s="97"/>
      <c r="D27" s="97"/>
      <c r="E27" s="38" t="s">
        <v>2570</v>
      </c>
      <c r="F27" s="39" t="s">
        <v>2571</v>
      </c>
      <c r="G27" s="74" t="s">
        <v>2572</v>
      </c>
      <c r="H27" s="40" t="s">
        <v>2573</v>
      </c>
    </row>
    <row r="28" spans="1:11" ht="48" x14ac:dyDescent="0.2">
      <c r="B28" s="38" t="s">
        <v>2574</v>
      </c>
      <c r="C28" s="97"/>
      <c r="D28" s="97"/>
      <c r="E28" s="38" t="s">
        <v>2575</v>
      </c>
      <c r="F28" s="39" t="s">
        <v>2576</v>
      </c>
      <c r="G28" s="74" t="s">
        <v>2577</v>
      </c>
      <c r="H28" s="40" t="s">
        <v>2578</v>
      </c>
    </row>
  </sheetData>
  <mergeCells count="1">
    <mergeCell ref="A1:H1"/>
  </mergeCells>
  <phoneticPr fontId="13" type="noConversion"/>
  <hyperlinks>
    <hyperlink ref="G5" r:id="rId1" xr:uid="{10644136-46F7-4045-A9C3-2AEF5BD41B0A}"/>
    <hyperlink ref="G10" r:id="rId2" xr:uid="{03201235-22DE-4DD2-B6F1-82DA0D8D4C7E}"/>
    <hyperlink ref="G18" r:id="rId3" xr:uid="{83C082BB-C0C4-4EFD-BDBC-33C8669B5DCD}"/>
    <hyperlink ref="G21" r:id="rId4" xr:uid="{25E27CD3-04C9-4F9E-9D30-1846C68A7D5E}"/>
    <hyperlink ref="G22" r:id="rId5" xr:uid="{B4D4608B-E5E5-4241-B53B-41CCC83206F1}"/>
    <hyperlink ref="G23" r:id="rId6" xr:uid="{93FCACBD-54D8-46FD-B87F-4782B2CFAC22}"/>
    <hyperlink ref="G24" r:id="rId7" xr:uid="{9665A862-F186-4146-8340-BE61CEC8439C}"/>
    <hyperlink ref="G25" r:id="rId8" xr:uid="{A91316AE-EAC9-4662-83FD-5673B84448C7}"/>
    <hyperlink ref="G26" r:id="rId9" xr:uid="{8608339C-D510-4109-A01B-9280B2C1389E}"/>
    <hyperlink ref="G27" r:id="rId10" xr:uid="{56845444-D78A-4D2B-9374-DEBECCDC77A6}"/>
    <hyperlink ref="G28" r:id="rId11" xr:uid="{60AE8E21-C50E-4CC1-BFB8-C9C437EE2E92}"/>
  </hyperlinks>
  <pageMargins left="0.7" right="0.7" top="0.75" bottom="0.75" header="0.3" footer="0.3"/>
  <pageSetup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B39A73EC88345B483FDDFE5518087" ma:contentTypeVersion="11" ma:contentTypeDescription="Create a new document." ma:contentTypeScope="" ma:versionID="1b68da67790a827d994327f64c52cb3e">
  <xsd:schema xmlns:xsd="http://www.w3.org/2001/XMLSchema" xmlns:xs="http://www.w3.org/2001/XMLSchema" xmlns:p="http://schemas.microsoft.com/office/2006/metadata/properties" xmlns:ns3="b98d3fa9-59ef-4bb8-a86e-84813e700cc8" xmlns:ns4="c8017475-94d6-4762-86ab-a93547deb628" targetNamespace="http://schemas.microsoft.com/office/2006/metadata/properties" ma:root="true" ma:fieldsID="bc3c71bcdf2b34a4d71c8c9c626ddd81" ns3:_="" ns4:_="">
    <xsd:import namespace="b98d3fa9-59ef-4bb8-a86e-84813e700cc8"/>
    <xsd:import namespace="c8017475-94d6-4762-86ab-a93547deb6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d3fa9-59ef-4bb8-a86e-84813e700c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17475-94d6-4762-86ab-a93547deb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BB5BA-DC80-4BF6-A654-B471799988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B69D57-F348-4877-B3F9-433268F6F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d3fa9-59ef-4bb8-a86e-84813e700cc8"/>
    <ds:schemaRef ds:uri="c8017475-94d6-4762-86ab-a93547deb6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B396CB-8B42-4894-856A-433AFEE8E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Approved Hyundai Repairers</vt:lpstr>
      <vt:lpstr>Non-structural Approvals</vt:lpstr>
      <vt:lpstr>Approved Hyundai Truck Repairer</vt:lpstr>
      <vt:lpstr>Fleet Approvals</vt:lpstr>
      <vt:lpstr>New Approvals - Awaiting SLA's</vt:lpstr>
      <vt:lpstr>'Non-structural Approvals'!Print_Area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Nel</dc:creator>
  <cp:lastModifiedBy>Albert Wienand</cp:lastModifiedBy>
  <cp:lastPrinted>2020-09-30T10:35:14Z</cp:lastPrinted>
  <dcterms:created xsi:type="dcterms:W3CDTF">2005-05-26T09:06:54Z</dcterms:created>
  <dcterms:modified xsi:type="dcterms:W3CDTF">2021-02-15T06:11:02Z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0x010100009B39A73EC88345B483FDDFE5518087</vt:lpwstr>
  </property>
</Properties>
</file>